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Kötött_CSAPAT" sheetId="1" r:id="rId1"/>
    <sheet name="Szabad_CSAPAT" sheetId="2" r:id="rId2"/>
    <sheet name="Egyeni" sheetId="3" r:id="rId3"/>
  </sheets>
  <calcPr calcId="125725"/>
</workbook>
</file>

<file path=xl/calcChain.xml><?xml version="1.0" encoding="utf-8"?>
<calcChain xmlns="http://schemas.openxmlformats.org/spreadsheetml/2006/main">
  <c r="O35" i="2"/>
  <c r="O27"/>
  <c r="O19"/>
  <c r="O11"/>
  <c r="O43" s="1"/>
  <c r="O35" i="1"/>
  <c r="O27"/>
  <c r="O19"/>
  <c r="O11"/>
  <c r="N10" i="3"/>
  <c r="N30" s="1"/>
  <c r="O43" i="1" l="1"/>
</calcChain>
</file>

<file path=xl/sharedStrings.xml><?xml version="1.0" encoding="utf-8"?>
<sst xmlns="http://schemas.openxmlformats.org/spreadsheetml/2006/main" count="147" uniqueCount="47">
  <si>
    <t>EGYESÜLETI NEVEZÉSI LAP</t>
  </si>
  <si>
    <t>Csapat</t>
  </si>
  <si>
    <t>Nevezési díj</t>
  </si>
  <si>
    <t>Versenyzö neve</t>
  </si>
  <si>
    <t>Fő</t>
  </si>
  <si>
    <t>Összeg</t>
  </si>
  <si>
    <t>1.</t>
  </si>
  <si>
    <t>2.</t>
  </si>
  <si>
    <t>3.</t>
  </si>
  <si>
    <t>Egyéni</t>
  </si>
  <si>
    <t xml:space="preserve">UTE </t>
  </si>
  <si>
    <t>MIKULÁS</t>
  </si>
  <si>
    <t>Kupa</t>
  </si>
  <si>
    <t>egyéni és csapatverseny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</si>
  <si>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</si>
  <si>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</si>
  <si>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</si>
  <si>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</si>
  <si>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</si>
  <si>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</si>
  <si>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</si>
  <si>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</si>
  <si>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</si>
  <si>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</si>
  <si>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</si>
  <si>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</si>
  <si>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</si>
  <si>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</si>
  <si>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</si>
  <si>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</si>
  <si>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</si>
  <si>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Ft</t>
  </si>
  <si>
    <t>Összesen</t>
  </si>
  <si>
    <t>I.korcsoport  2006 és fiatalabbak</t>
  </si>
  <si>
    <t>II.korcsoport  2004-2005</t>
  </si>
  <si>
    <t>III.korcsoport 2002-2003</t>
  </si>
  <si>
    <t>Egyesület:</t>
  </si>
  <si>
    <t>Dátum</t>
  </si>
  <si>
    <t>………………………………………………</t>
  </si>
  <si>
    <t>IV.korcsoport 2001 és idősebb</t>
  </si>
  <si>
    <t>Aláírás</t>
  </si>
  <si>
    <t>EGYÉNI NEVEZÉS</t>
  </si>
  <si>
    <t>CSAPAT NEVEZÉS</t>
  </si>
  <si>
    <t>KÖTÖTT KORCSOPORT</t>
  </si>
  <si>
    <t>SZABAD KORCSOPORT</t>
  </si>
  <si>
    <t>Szül.ev-ho-nap</t>
  </si>
  <si>
    <t>Ifi II.</t>
  </si>
</sst>
</file>

<file path=xl/styles.xml><?xml version="1.0" encoding="utf-8"?>
<styleSheet xmlns="http://schemas.openxmlformats.org/spreadsheetml/2006/main">
  <numFmts count="2">
    <numFmt numFmtId="164" formatCode="#,##0\ &quot;Ft&quot;;[Red]#,##0\ &quot;Ft&quot;"/>
    <numFmt numFmtId="165" formatCode="yyyy/mm/dd;@"/>
  </numFmts>
  <fonts count="8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9900FF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8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0" xfId="0" applyFont="1" applyBorder="1"/>
    <xf numFmtId="0" fontId="3" fillId="0" borderId="16" xfId="0" applyFont="1" applyBorder="1"/>
    <xf numFmtId="0" fontId="0" fillId="0" borderId="0" xfId="0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3" xfId="0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26" xfId="0" applyFont="1" applyFill="1" applyBorder="1" applyProtection="1">
      <protection locked="0" hidden="1"/>
    </xf>
    <xf numFmtId="14" fontId="1" fillId="0" borderId="25" xfId="0" applyNumberFormat="1" applyFont="1" applyFill="1" applyBorder="1" applyAlignment="1" applyProtection="1">
      <alignment horizontal="left"/>
      <protection locked="0" hidden="1"/>
    </xf>
    <xf numFmtId="0" fontId="3" fillId="0" borderId="5" xfId="0" applyFont="1" applyBorder="1" applyProtection="1">
      <protection locked="0" hidden="1"/>
    </xf>
    <xf numFmtId="14" fontId="1" fillId="0" borderId="5" xfId="0" applyNumberFormat="1" applyFont="1" applyFill="1" applyBorder="1" applyAlignment="1" applyProtection="1">
      <alignment horizontal="left"/>
      <protection locked="0" hidden="1"/>
    </xf>
    <xf numFmtId="0" fontId="3" fillId="0" borderId="4" xfId="0" applyFont="1" applyBorder="1" applyProtection="1">
      <protection locked="0" hidden="1"/>
    </xf>
    <xf numFmtId="0" fontId="3" fillId="0" borderId="25" xfId="0" applyFont="1" applyBorder="1" applyProtection="1">
      <protection locked="0" hidden="1"/>
    </xf>
    <xf numFmtId="0" fontId="3" fillId="0" borderId="5" xfId="0" applyFont="1" applyBorder="1" applyAlignment="1" applyProtection="1">
      <alignment horizontal="center"/>
      <protection locked="0" hidden="1"/>
    </xf>
    <xf numFmtId="0" fontId="3" fillId="0" borderId="21" xfId="0" applyFont="1" applyBorder="1" applyAlignment="1" applyProtection="1">
      <alignment horizontal="center"/>
      <protection locked="0" hidden="1"/>
    </xf>
    <xf numFmtId="0" fontId="1" fillId="0" borderId="27" xfId="0" applyFont="1" applyFill="1" applyBorder="1" applyProtection="1">
      <protection locked="0" hidden="1"/>
    </xf>
    <xf numFmtId="14" fontId="1" fillId="0" borderId="22" xfId="0" applyNumberFormat="1" applyFont="1" applyFill="1" applyBorder="1" applyAlignment="1" applyProtection="1">
      <alignment horizontal="left"/>
      <protection locked="0" hidden="1"/>
    </xf>
    <xf numFmtId="0" fontId="3" fillId="0" borderId="7" xfId="0" applyFont="1" applyBorder="1" applyProtection="1">
      <protection locked="0" hidden="1"/>
    </xf>
    <xf numFmtId="14" fontId="1" fillId="0" borderId="7" xfId="0" applyNumberFormat="1" applyFont="1" applyFill="1" applyBorder="1" applyAlignment="1" applyProtection="1">
      <alignment horizontal="left"/>
      <protection locked="0" hidden="1"/>
    </xf>
    <xf numFmtId="0" fontId="3" fillId="0" borderId="6" xfId="0" applyFont="1" applyBorder="1" applyProtection="1">
      <protection locked="0" hidden="1"/>
    </xf>
    <xf numFmtId="0" fontId="3" fillId="0" borderId="22" xfId="0" applyFont="1" applyBorder="1" applyProtection="1">
      <protection locked="0" hidden="1"/>
    </xf>
    <xf numFmtId="0" fontId="3" fillId="0" borderId="7" xfId="0" applyFont="1" applyBorder="1" applyAlignment="1" applyProtection="1">
      <alignment horizontal="center"/>
      <protection locked="0" hidden="1"/>
    </xf>
    <xf numFmtId="0" fontId="3" fillId="0" borderId="22" xfId="0" applyFont="1" applyBorder="1" applyAlignment="1" applyProtection="1">
      <alignment horizontal="center"/>
      <protection locked="0" hidden="1"/>
    </xf>
    <xf numFmtId="0" fontId="3" fillId="0" borderId="8" xfId="0" applyFont="1" applyBorder="1" applyProtection="1">
      <protection locked="0" hidden="1"/>
    </xf>
    <xf numFmtId="0" fontId="3" fillId="0" borderId="23" xfId="0" applyFont="1" applyBorder="1" applyProtection="1">
      <protection locked="0" hidden="1"/>
    </xf>
    <xf numFmtId="0" fontId="3" fillId="0" borderId="9" xfId="0" applyFont="1" applyBorder="1" applyProtection="1">
      <protection locked="0" hidden="1"/>
    </xf>
    <xf numFmtId="0" fontId="3" fillId="0" borderId="9" xfId="0" applyFont="1" applyBorder="1" applyAlignment="1" applyProtection="1">
      <alignment horizontal="center"/>
      <protection locked="0" hidden="1"/>
    </xf>
    <xf numFmtId="0" fontId="3" fillId="0" borderId="23" xfId="0" applyFont="1" applyBorder="1" applyAlignment="1" applyProtection="1">
      <alignment horizontal="center"/>
      <protection locked="0" hidden="1"/>
    </xf>
    <xf numFmtId="0" fontId="3" fillId="0" borderId="13" xfId="0" applyFont="1" applyBorder="1" applyProtection="1">
      <protection locked="0" hidden="1"/>
    </xf>
    <xf numFmtId="0" fontId="3" fillId="0" borderId="24" xfId="0" applyFont="1" applyBorder="1" applyProtection="1">
      <protection locked="0" hidden="1"/>
    </xf>
    <xf numFmtId="0" fontId="3" fillId="0" borderId="17" xfId="0" applyFont="1" applyBorder="1" applyProtection="1">
      <protection locked="0" hidden="1"/>
    </xf>
    <xf numFmtId="0" fontId="3" fillId="0" borderId="17" xfId="0" applyFont="1" applyBorder="1" applyAlignment="1" applyProtection="1">
      <alignment horizontal="center"/>
      <protection locked="0" hidden="1"/>
    </xf>
    <xf numFmtId="0" fontId="3" fillId="0" borderId="24" xfId="0" applyFont="1" applyBorder="1" applyAlignment="1" applyProtection="1">
      <alignment horizontal="center"/>
      <protection locked="0" hidden="1"/>
    </xf>
    <xf numFmtId="0" fontId="3" fillId="0" borderId="26" xfId="0" applyFont="1" applyBorder="1" applyProtection="1">
      <protection locked="0" hidden="1"/>
    </xf>
    <xf numFmtId="0" fontId="3" fillId="0" borderId="27" xfId="0" applyFont="1" applyBorder="1" applyProtection="1">
      <protection locked="0" hidden="1"/>
    </xf>
    <xf numFmtId="0" fontId="3" fillId="0" borderId="30" xfId="0" applyFont="1" applyBorder="1" applyProtection="1">
      <protection locked="0" hidden="1"/>
    </xf>
    <xf numFmtId="0" fontId="3" fillId="0" borderId="31" xfId="0" applyFont="1" applyBorder="1" applyProtection="1">
      <protection locked="0" hidden="1"/>
    </xf>
    <xf numFmtId="0" fontId="3" fillId="0" borderId="21" xfId="0" applyFont="1" applyBorder="1" applyProtection="1">
      <protection locked="0" hidden="1"/>
    </xf>
    <xf numFmtId="0" fontId="1" fillId="0" borderId="0" xfId="0" applyFont="1" applyProtection="1">
      <protection locked="0" hidden="1"/>
    </xf>
    <xf numFmtId="0" fontId="3" fillId="0" borderId="34" xfId="0" applyFont="1" applyBorder="1" applyProtection="1">
      <protection locked="0" hidden="1"/>
    </xf>
    <xf numFmtId="0" fontId="3" fillId="0" borderId="33" xfId="0" applyFont="1" applyBorder="1" applyProtection="1">
      <protection locked="0" hidden="1"/>
    </xf>
    <xf numFmtId="0" fontId="3" fillId="0" borderId="24" xfId="0" applyFont="1" applyBorder="1" applyAlignment="1" applyProtection="1">
      <alignment vertical="center"/>
      <protection locked="0" hidden="1"/>
    </xf>
    <xf numFmtId="0" fontId="3" fillId="0" borderId="40" xfId="0" applyFont="1" applyBorder="1"/>
    <xf numFmtId="0" fontId="3" fillId="0" borderId="41" xfId="0" applyFont="1" applyFill="1" applyBorder="1"/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44" xfId="0" applyFont="1" applyFill="1" applyBorder="1" applyAlignment="1">
      <alignment horizontal="right" vertical="center"/>
    </xf>
    <xf numFmtId="0" fontId="3" fillId="0" borderId="45" xfId="0" applyFont="1" applyBorder="1"/>
    <xf numFmtId="0" fontId="3" fillId="0" borderId="46" xfId="0" applyFont="1" applyFill="1" applyBorder="1"/>
    <xf numFmtId="0" fontId="3" fillId="0" borderId="47" xfId="0" applyFont="1" applyBorder="1"/>
    <xf numFmtId="0" fontId="3" fillId="0" borderId="48" xfId="0" applyFont="1" applyFill="1" applyBorder="1"/>
    <xf numFmtId="0" fontId="3" fillId="0" borderId="49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165" fontId="1" fillId="0" borderId="25" xfId="0" applyNumberFormat="1" applyFont="1" applyFill="1" applyBorder="1" applyAlignment="1" applyProtection="1">
      <alignment horizontal="left"/>
      <protection locked="0" hidden="1"/>
    </xf>
    <xf numFmtId="165" fontId="1" fillId="0" borderId="22" xfId="0" applyNumberFormat="1" applyFont="1" applyFill="1" applyBorder="1" applyAlignment="1" applyProtection="1">
      <alignment horizontal="left"/>
      <protection locked="0" hidden="1"/>
    </xf>
    <xf numFmtId="165" fontId="3" fillId="0" borderId="22" xfId="0" applyNumberFormat="1" applyFont="1" applyBorder="1" applyAlignment="1" applyProtection="1">
      <alignment horizontal="left"/>
      <protection locked="0" hidden="1"/>
    </xf>
    <xf numFmtId="165" fontId="3" fillId="0" borderId="22" xfId="0" applyNumberFormat="1" applyFont="1" applyBorder="1" applyAlignment="1" applyProtection="1">
      <alignment horizontal="left" vertical="center"/>
      <protection locked="0" hidden="1"/>
    </xf>
    <xf numFmtId="165" fontId="3" fillId="0" borderId="23" xfId="0" applyNumberFormat="1" applyFont="1" applyBorder="1" applyAlignment="1" applyProtection="1">
      <alignment horizontal="left"/>
      <protection locked="0" hidden="1"/>
    </xf>
    <xf numFmtId="165" fontId="3" fillId="0" borderId="24" xfId="0" applyNumberFormat="1" applyFont="1" applyBorder="1" applyAlignment="1" applyProtection="1">
      <alignment horizontal="left"/>
      <protection locked="0" hidden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16" xfId="0" applyFont="1" applyBorder="1" applyAlignment="1" applyProtection="1">
      <alignment horizontal="center"/>
      <protection locked="0" hidden="1"/>
    </xf>
    <xf numFmtId="0" fontId="1" fillId="0" borderId="2" xfId="0" applyFont="1" applyBorder="1" applyAlignment="1" applyProtection="1">
      <alignment horizontal="center"/>
      <protection locked="0" hidden="1"/>
    </xf>
    <xf numFmtId="0" fontId="2" fillId="0" borderId="2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2" xfId="0" applyFont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/>
      <protection locked="0" hidden="1"/>
    </xf>
    <xf numFmtId="0" fontId="1" fillId="0" borderId="28" xfId="0" applyFont="1" applyBorder="1" applyAlignment="1" applyProtection="1">
      <alignment horizontal="center" vertical="center"/>
      <protection locked="0" hidden="1"/>
    </xf>
    <xf numFmtId="0" fontId="0" fillId="0" borderId="32" xfId="0" applyBorder="1" applyProtection="1">
      <protection locked="0" hidden="1"/>
    </xf>
    <xf numFmtId="0" fontId="0" fillId="0" borderId="29" xfId="0" applyBorder="1" applyProtection="1">
      <protection locked="0" hidden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 hidden="1"/>
    </xf>
    <xf numFmtId="0" fontId="1" fillId="0" borderId="37" xfId="0" applyFont="1" applyBorder="1" applyAlignment="1" applyProtection="1">
      <alignment horizontal="center" vertical="center"/>
      <protection locked="0" hidden="1"/>
    </xf>
    <xf numFmtId="0" fontId="1" fillId="0" borderId="20" xfId="0" applyFont="1" applyBorder="1" applyAlignment="1" applyProtection="1">
      <alignment horizontal="center" vertical="center"/>
      <protection locked="0" hidden="1"/>
    </xf>
    <xf numFmtId="164" fontId="1" fillId="0" borderId="2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 hidden="1"/>
    </xf>
    <xf numFmtId="0" fontId="3" fillId="0" borderId="35" xfId="0" applyFont="1" applyBorder="1" applyAlignment="1" applyProtection="1">
      <alignment horizontal="center" vertical="center"/>
      <protection locked="0" hidden="1"/>
    </xf>
    <xf numFmtId="0" fontId="3" fillId="0" borderId="51" xfId="0" applyFont="1" applyBorder="1" applyAlignment="1" applyProtection="1">
      <alignment horizontal="center" vertical="center"/>
      <protection locked="0" hidden="1"/>
    </xf>
    <xf numFmtId="0" fontId="3" fillId="0" borderId="52" xfId="0" applyFont="1" applyBorder="1" applyAlignment="1" applyProtection="1">
      <alignment horizontal="center" vertical="center"/>
      <protection locked="0" hidden="1"/>
    </xf>
    <xf numFmtId="0" fontId="3" fillId="0" borderId="36" xfId="0" applyFont="1" applyBorder="1" applyAlignment="1" applyProtection="1">
      <alignment horizontal="center" vertical="center"/>
      <protection locked="0" hidden="1"/>
    </xf>
    <xf numFmtId="0" fontId="3" fillId="0" borderId="53" xfId="0" applyFont="1" applyBorder="1" applyAlignment="1" applyProtection="1">
      <alignment horizontal="center" vertical="center"/>
      <protection locked="0" hidden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9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1</xdr:row>
      <xdr:rowOff>9525</xdr:rowOff>
    </xdr:from>
    <xdr:to>
      <xdr:col>1</xdr:col>
      <xdr:colOff>733426</xdr:colOff>
      <xdr:row>6</xdr:row>
      <xdr:rowOff>9525</xdr:rowOff>
    </xdr:to>
    <xdr:pic>
      <xdr:nvPicPr>
        <xdr:cNvPr id="8" name="Picture 2" descr="MATSZ_új szürke kic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76226" y="200025"/>
          <a:ext cx="8382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1</xdr:row>
      <xdr:rowOff>9525</xdr:rowOff>
    </xdr:from>
    <xdr:to>
      <xdr:col>1</xdr:col>
      <xdr:colOff>776102</xdr:colOff>
      <xdr:row>6</xdr:row>
      <xdr:rowOff>9525</xdr:rowOff>
    </xdr:to>
    <xdr:pic>
      <xdr:nvPicPr>
        <xdr:cNvPr id="3" name="Picture 2" descr="MATSZ_új szürke kic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85749" y="200025"/>
          <a:ext cx="871353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38100</xdr:rowOff>
    </xdr:from>
    <xdr:to>
      <xdr:col>1</xdr:col>
      <xdr:colOff>766518</xdr:colOff>
      <xdr:row>6</xdr:row>
      <xdr:rowOff>104775</xdr:rowOff>
    </xdr:to>
    <xdr:pic>
      <xdr:nvPicPr>
        <xdr:cNvPr id="6" name="Picture 2" descr="MATSZ_új szürke kic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228600"/>
          <a:ext cx="89986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topLeftCell="A4" zoomScaleNormal="100" workbookViewId="0">
      <selection activeCell="L14" sqref="L14"/>
    </sheetView>
  </sheetViews>
  <sheetFormatPr defaultColWidth="15.7109375" defaultRowHeight="15"/>
  <cols>
    <col min="1" max="1" width="5.7109375" style="11" customWidth="1"/>
    <col min="4" max="4" width="5.7109375" customWidth="1"/>
    <col min="7" max="7" width="5.7109375" customWidth="1"/>
    <col min="10" max="10" width="5.7109375" customWidth="1"/>
    <col min="13" max="14" width="10.7109375" customWidth="1"/>
  </cols>
  <sheetData>
    <row r="2" spans="1:15" s="1" customFormat="1" ht="12.75">
      <c r="A2" s="82"/>
      <c r="B2" s="82"/>
      <c r="E2" s="75" t="s">
        <v>0</v>
      </c>
      <c r="F2" s="75"/>
      <c r="G2" s="75"/>
      <c r="H2" s="75"/>
      <c r="M2" s="75" t="s">
        <v>42</v>
      </c>
      <c r="N2" s="75"/>
      <c r="O2" s="75"/>
    </row>
    <row r="3" spans="1:15" s="1" customFormat="1" ht="12.75">
      <c r="A3" s="82"/>
      <c r="B3" s="82"/>
      <c r="D3" s="19" t="s">
        <v>10</v>
      </c>
      <c r="E3" s="20" t="s">
        <v>11</v>
      </c>
      <c r="F3" s="20" t="s">
        <v>12</v>
      </c>
      <c r="G3" s="21" t="s">
        <v>13</v>
      </c>
      <c r="H3" s="21"/>
      <c r="I3" s="3"/>
      <c r="J3" s="3"/>
      <c r="K3" s="3"/>
      <c r="L3" s="3"/>
      <c r="M3" s="3"/>
    </row>
    <row r="4" spans="1:15" s="1" customFormat="1" ht="13.5" thickBot="1">
      <c r="A4" s="82"/>
      <c r="B4" s="82"/>
      <c r="I4" s="4">
        <v>41979</v>
      </c>
      <c r="J4" s="4"/>
      <c r="K4" s="4"/>
      <c r="L4" s="4"/>
      <c r="M4" s="87" t="s">
        <v>43</v>
      </c>
      <c r="N4" s="87"/>
      <c r="O4" s="87"/>
    </row>
    <row r="5" spans="1:15" s="1" customFormat="1" ht="13.5" thickBot="1">
      <c r="A5" s="82"/>
      <c r="B5" s="82"/>
      <c r="D5" s="76" t="s">
        <v>36</v>
      </c>
      <c r="E5" s="76"/>
      <c r="F5" s="77"/>
      <c r="G5" s="78"/>
      <c r="H5" s="79"/>
    </row>
    <row r="6" spans="1:15" s="1" customFormat="1" ht="12.75">
      <c r="A6" s="82"/>
      <c r="B6" s="82"/>
    </row>
    <row r="7" spans="1:15" ht="15.75" thickBot="1"/>
    <row r="8" spans="1:15" s="1" customFormat="1" ht="13.5" thickBot="1">
      <c r="A8" s="80" t="s">
        <v>1</v>
      </c>
      <c r="B8" s="93" t="s">
        <v>33</v>
      </c>
      <c r="C8" s="94"/>
      <c r="D8" s="80" t="s">
        <v>1</v>
      </c>
      <c r="E8" s="93" t="s">
        <v>34</v>
      </c>
      <c r="F8" s="94"/>
      <c r="G8" s="80" t="s">
        <v>1</v>
      </c>
      <c r="H8" s="93" t="s">
        <v>35</v>
      </c>
      <c r="I8" s="94"/>
      <c r="J8" s="80" t="s">
        <v>1</v>
      </c>
      <c r="K8" s="93" t="s">
        <v>46</v>
      </c>
      <c r="L8" s="94"/>
      <c r="M8" s="95" t="s">
        <v>2</v>
      </c>
      <c r="N8" s="96"/>
      <c r="O8" s="97"/>
    </row>
    <row r="9" spans="1:15" s="1" customFormat="1" ht="13.5" thickBot="1">
      <c r="A9" s="81"/>
      <c r="B9" s="57" t="s">
        <v>3</v>
      </c>
      <c r="C9" s="58" t="s">
        <v>45</v>
      </c>
      <c r="D9" s="81"/>
      <c r="E9" s="57" t="s">
        <v>3</v>
      </c>
      <c r="F9" s="58" t="s">
        <v>45</v>
      </c>
      <c r="G9" s="81"/>
      <c r="H9" s="57" t="s">
        <v>3</v>
      </c>
      <c r="I9" s="58" t="s">
        <v>45</v>
      </c>
      <c r="J9" s="81"/>
      <c r="K9" s="57" t="s">
        <v>3</v>
      </c>
      <c r="L9" s="58" t="s">
        <v>45</v>
      </c>
      <c r="M9" s="59" t="s">
        <v>4</v>
      </c>
      <c r="N9" s="60" t="s">
        <v>31</v>
      </c>
      <c r="O9" s="61" t="s">
        <v>5</v>
      </c>
    </row>
    <row r="10" spans="1:15" s="1" customFormat="1" ht="3" customHeight="1" thickTop="1" thickBot="1">
      <c r="A10" s="62"/>
      <c r="B10" s="63"/>
      <c r="C10" s="64"/>
      <c r="D10" s="62"/>
      <c r="E10" s="63"/>
      <c r="F10" s="64"/>
      <c r="G10" s="62"/>
      <c r="H10" s="65"/>
      <c r="I10" s="66"/>
      <c r="J10" s="62"/>
      <c r="K10" s="63"/>
      <c r="L10" s="64"/>
      <c r="M10" s="67"/>
      <c r="N10" s="67"/>
      <c r="O10" s="68"/>
    </row>
    <row r="11" spans="1:15" s="1" customFormat="1" ht="12.75">
      <c r="A11" s="88" t="s">
        <v>6</v>
      </c>
      <c r="B11" s="22"/>
      <c r="C11" s="23"/>
      <c r="D11" s="88" t="s">
        <v>6</v>
      </c>
      <c r="E11" s="22"/>
      <c r="F11" s="23"/>
      <c r="G11" s="88" t="s">
        <v>6</v>
      </c>
      <c r="H11" s="26"/>
      <c r="I11" s="27"/>
      <c r="J11" s="88" t="s">
        <v>6</v>
      </c>
      <c r="K11" s="48"/>
      <c r="L11" s="27"/>
      <c r="M11" s="104">
        <v>0</v>
      </c>
      <c r="N11" s="107">
        <v>800</v>
      </c>
      <c r="O11" s="101">
        <f>M11*N11</f>
        <v>0</v>
      </c>
    </row>
    <row r="12" spans="1:15" s="1" customFormat="1" ht="12.75">
      <c r="A12" s="88"/>
      <c r="B12" s="30"/>
      <c r="C12" s="31"/>
      <c r="D12" s="88"/>
      <c r="E12" s="30"/>
      <c r="F12" s="31"/>
      <c r="G12" s="88"/>
      <c r="H12" s="34"/>
      <c r="I12" s="35"/>
      <c r="J12" s="88"/>
      <c r="K12" s="49"/>
      <c r="L12" s="35"/>
      <c r="M12" s="105"/>
      <c r="N12" s="108"/>
      <c r="O12" s="102"/>
    </row>
    <row r="13" spans="1:15" s="1" customFormat="1" ht="12.75">
      <c r="A13" s="88"/>
      <c r="B13" s="30"/>
      <c r="C13" s="31"/>
      <c r="D13" s="88"/>
      <c r="E13" s="30"/>
      <c r="F13" s="31"/>
      <c r="G13" s="88"/>
      <c r="H13" s="34"/>
      <c r="I13" s="35"/>
      <c r="J13" s="88"/>
      <c r="K13" s="49"/>
      <c r="L13" s="35"/>
      <c r="M13" s="105"/>
      <c r="N13" s="108"/>
      <c r="O13" s="102"/>
    </row>
    <row r="14" spans="1:15" s="1" customFormat="1" ht="12.75">
      <c r="A14" s="88"/>
      <c r="B14" s="34"/>
      <c r="C14" s="35"/>
      <c r="D14" s="88"/>
      <c r="E14" s="34"/>
      <c r="F14" s="35"/>
      <c r="G14" s="88"/>
      <c r="H14" s="34"/>
      <c r="I14" s="35"/>
      <c r="J14" s="88"/>
      <c r="K14" s="49"/>
      <c r="L14" s="35"/>
      <c r="M14" s="105"/>
      <c r="N14" s="108"/>
      <c r="O14" s="102"/>
    </row>
    <row r="15" spans="1:15" s="1" customFormat="1" ht="12.75">
      <c r="A15" s="88"/>
      <c r="B15" s="34"/>
      <c r="C15" s="35"/>
      <c r="D15" s="88"/>
      <c r="E15" s="34"/>
      <c r="F15" s="35"/>
      <c r="G15" s="88"/>
      <c r="H15" s="34"/>
      <c r="I15" s="35"/>
      <c r="J15" s="88"/>
      <c r="K15" s="49"/>
      <c r="L15" s="35"/>
      <c r="M15" s="105"/>
      <c r="N15" s="108"/>
      <c r="O15" s="102"/>
    </row>
    <row r="16" spans="1:15" s="1" customFormat="1" ht="12.75">
      <c r="A16" s="88"/>
      <c r="B16" s="34"/>
      <c r="C16" s="35"/>
      <c r="D16" s="88"/>
      <c r="E16" s="34"/>
      <c r="F16" s="35"/>
      <c r="G16" s="88"/>
      <c r="H16" s="34"/>
      <c r="I16" s="35"/>
      <c r="J16" s="88"/>
      <c r="K16" s="49"/>
      <c r="L16" s="35"/>
      <c r="M16" s="105"/>
      <c r="N16" s="108"/>
      <c r="O16" s="102"/>
    </row>
    <row r="17" spans="1:15" s="1" customFormat="1" ht="12.75">
      <c r="A17" s="88"/>
      <c r="B17" s="34"/>
      <c r="C17" s="35"/>
      <c r="D17" s="88"/>
      <c r="E17" s="34"/>
      <c r="F17" s="35"/>
      <c r="G17" s="88"/>
      <c r="H17" s="34"/>
      <c r="I17" s="35"/>
      <c r="J17" s="88"/>
      <c r="K17" s="49"/>
      <c r="L17" s="35"/>
      <c r="M17" s="105"/>
      <c r="N17" s="108"/>
      <c r="O17" s="102"/>
    </row>
    <row r="18" spans="1:15" s="1" customFormat="1" ht="13.5" thickBot="1">
      <c r="A18" s="89"/>
      <c r="B18" s="43"/>
      <c r="C18" s="56"/>
      <c r="D18" s="89"/>
      <c r="E18" s="43"/>
      <c r="F18" s="44"/>
      <c r="G18" s="89"/>
      <c r="H18" s="43"/>
      <c r="I18" s="44"/>
      <c r="J18" s="89"/>
      <c r="K18" s="51"/>
      <c r="L18" s="44"/>
      <c r="M18" s="106"/>
      <c r="N18" s="109"/>
      <c r="O18" s="103"/>
    </row>
    <row r="19" spans="1:15" s="1" customFormat="1" ht="12.75">
      <c r="A19" s="90" t="s">
        <v>7</v>
      </c>
      <c r="B19" s="54"/>
      <c r="C19" s="52"/>
      <c r="D19" s="90" t="s">
        <v>7</v>
      </c>
      <c r="E19" s="54"/>
      <c r="F19" s="52"/>
      <c r="G19" s="90" t="s">
        <v>7</v>
      </c>
      <c r="H19" s="54"/>
      <c r="I19" s="52"/>
      <c r="J19" s="90" t="s">
        <v>7</v>
      </c>
      <c r="K19" s="55"/>
      <c r="L19" s="52"/>
      <c r="M19" s="104">
        <v>0</v>
      </c>
      <c r="N19" s="107">
        <v>1200</v>
      </c>
      <c r="O19" s="101">
        <f t="shared" ref="O19" si="0">M19*N19</f>
        <v>0</v>
      </c>
    </row>
    <row r="20" spans="1:15" s="1" customFormat="1" ht="15" customHeight="1">
      <c r="A20" s="88"/>
      <c r="B20" s="34"/>
      <c r="C20" s="35"/>
      <c r="D20" s="88"/>
      <c r="E20" s="34"/>
      <c r="F20" s="35"/>
      <c r="G20" s="88"/>
      <c r="H20" s="34"/>
      <c r="I20" s="35"/>
      <c r="J20" s="88"/>
      <c r="K20" s="49"/>
      <c r="L20" s="35"/>
      <c r="M20" s="105"/>
      <c r="N20" s="108"/>
      <c r="O20" s="102"/>
    </row>
    <row r="21" spans="1:15" s="1" customFormat="1" ht="15" customHeight="1">
      <c r="A21" s="88"/>
      <c r="B21" s="34"/>
      <c r="C21" s="35"/>
      <c r="D21" s="88"/>
      <c r="E21" s="34"/>
      <c r="F21" s="35"/>
      <c r="G21" s="88"/>
      <c r="H21" s="34"/>
      <c r="I21" s="35"/>
      <c r="J21" s="88"/>
      <c r="K21" s="49"/>
      <c r="L21" s="35"/>
      <c r="M21" s="105"/>
      <c r="N21" s="108"/>
      <c r="O21" s="102"/>
    </row>
    <row r="22" spans="1:15" s="1" customFormat="1" ht="15" customHeight="1">
      <c r="A22" s="88"/>
      <c r="B22" s="34"/>
      <c r="C22" s="35"/>
      <c r="D22" s="88"/>
      <c r="E22" s="34"/>
      <c r="F22" s="35"/>
      <c r="G22" s="88"/>
      <c r="H22" s="34"/>
      <c r="I22" s="35"/>
      <c r="J22" s="88"/>
      <c r="K22" s="49"/>
      <c r="L22" s="35"/>
      <c r="M22" s="105"/>
      <c r="N22" s="108"/>
      <c r="O22" s="102"/>
    </row>
    <row r="23" spans="1:15" s="1" customFormat="1" ht="15" customHeight="1">
      <c r="A23" s="88"/>
      <c r="B23" s="34"/>
      <c r="C23" s="35"/>
      <c r="D23" s="88"/>
      <c r="E23" s="34"/>
      <c r="F23" s="35"/>
      <c r="G23" s="88"/>
      <c r="H23" s="34"/>
      <c r="I23" s="35"/>
      <c r="J23" s="88"/>
      <c r="K23" s="49"/>
      <c r="L23" s="35"/>
      <c r="M23" s="105"/>
      <c r="N23" s="108"/>
      <c r="O23" s="102"/>
    </row>
    <row r="24" spans="1:15" s="1" customFormat="1" ht="15" customHeight="1">
      <c r="A24" s="88"/>
      <c r="B24" s="34"/>
      <c r="C24" s="35"/>
      <c r="D24" s="88"/>
      <c r="E24" s="34"/>
      <c r="F24" s="35"/>
      <c r="G24" s="88"/>
      <c r="H24" s="34"/>
      <c r="I24" s="35"/>
      <c r="J24" s="88"/>
      <c r="K24" s="49"/>
      <c r="L24" s="35"/>
      <c r="M24" s="105"/>
      <c r="N24" s="108"/>
      <c r="O24" s="102"/>
    </row>
    <row r="25" spans="1:15" s="1" customFormat="1" ht="15" customHeight="1">
      <c r="A25" s="88"/>
      <c r="B25" s="34"/>
      <c r="C25" s="35"/>
      <c r="D25" s="88"/>
      <c r="E25" s="34"/>
      <c r="F25" s="35"/>
      <c r="G25" s="88"/>
      <c r="H25" s="34"/>
      <c r="I25" s="35"/>
      <c r="J25" s="88"/>
      <c r="K25" s="49"/>
      <c r="L25" s="35"/>
      <c r="M25" s="105"/>
      <c r="N25" s="108"/>
      <c r="O25" s="102"/>
    </row>
    <row r="26" spans="1:15" s="1" customFormat="1" ht="15.75" customHeight="1" thickBot="1">
      <c r="A26" s="89"/>
      <c r="B26" s="43"/>
      <c r="C26" s="44"/>
      <c r="D26" s="89"/>
      <c r="E26" s="43"/>
      <c r="F26" s="44"/>
      <c r="G26" s="89"/>
      <c r="H26" s="43"/>
      <c r="I26" s="44"/>
      <c r="J26" s="89"/>
      <c r="K26" s="51"/>
      <c r="L26" s="44"/>
      <c r="M26" s="106"/>
      <c r="N26" s="109"/>
      <c r="O26" s="103"/>
    </row>
    <row r="27" spans="1:15" s="1" customFormat="1" ht="12.75">
      <c r="A27" s="98" t="s">
        <v>8</v>
      </c>
      <c r="B27" s="55"/>
      <c r="C27" s="52"/>
      <c r="D27" s="98" t="s">
        <v>8</v>
      </c>
      <c r="E27" s="55"/>
      <c r="F27" s="52"/>
      <c r="G27" s="98" t="s">
        <v>8</v>
      </c>
      <c r="H27" s="55"/>
      <c r="I27" s="52"/>
      <c r="J27" s="98" t="s">
        <v>8</v>
      </c>
      <c r="K27" s="55"/>
      <c r="L27" s="52"/>
      <c r="M27" s="104">
        <v>0</v>
      </c>
      <c r="N27" s="107">
        <v>1200</v>
      </c>
      <c r="O27" s="101">
        <f t="shared" ref="O27" si="1">M27*N27</f>
        <v>0</v>
      </c>
    </row>
    <row r="28" spans="1:15" s="1" customFormat="1" ht="15" customHeight="1">
      <c r="A28" s="99"/>
      <c r="B28" s="26"/>
      <c r="C28" s="27"/>
      <c r="D28" s="99"/>
      <c r="E28" s="26"/>
      <c r="F28" s="27"/>
      <c r="G28" s="99"/>
      <c r="H28" s="26"/>
      <c r="I28" s="27"/>
      <c r="J28" s="99"/>
      <c r="K28" s="26"/>
      <c r="L28" s="27"/>
      <c r="M28" s="105"/>
      <c r="N28" s="108"/>
      <c r="O28" s="102"/>
    </row>
    <row r="29" spans="1:15" s="1" customFormat="1" ht="15" customHeight="1">
      <c r="A29" s="99"/>
      <c r="B29" s="34"/>
      <c r="C29" s="35"/>
      <c r="D29" s="99"/>
      <c r="E29" s="34"/>
      <c r="F29" s="35"/>
      <c r="G29" s="99"/>
      <c r="H29" s="34"/>
      <c r="I29" s="35"/>
      <c r="J29" s="99"/>
      <c r="K29" s="34"/>
      <c r="L29" s="35"/>
      <c r="M29" s="105"/>
      <c r="N29" s="108"/>
      <c r="O29" s="102"/>
    </row>
    <row r="30" spans="1:15" s="1" customFormat="1" ht="15" customHeight="1">
      <c r="A30" s="99"/>
      <c r="B30" s="34"/>
      <c r="C30" s="35"/>
      <c r="D30" s="99"/>
      <c r="E30" s="34"/>
      <c r="F30" s="35"/>
      <c r="G30" s="99"/>
      <c r="H30" s="34"/>
      <c r="I30" s="35"/>
      <c r="J30" s="99"/>
      <c r="K30" s="34"/>
      <c r="L30" s="35"/>
      <c r="M30" s="105"/>
      <c r="N30" s="108"/>
      <c r="O30" s="102"/>
    </row>
    <row r="31" spans="1:15" s="1" customFormat="1" ht="15" customHeight="1">
      <c r="A31" s="99"/>
      <c r="B31" s="34"/>
      <c r="C31" s="35"/>
      <c r="D31" s="99"/>
      <c r="E31" s="34"/>
      <c r="F31" s="35"/>
      <c r="G31" s="99"/>
      <c r="H31" s="34"/>
      <c r="I31" s="35"/>
      <c r="J31" s="99"/>
      <c r="K31" s="34"/>
      <c r="L31" s="35"/>
      <c r="M31" s="105"/>
      <c r="N31" s="108"/>
      <c r="O31" s="102"/>
    </row>
    <row r="32" spans="1:15" s="1" customFormat="1" ht="15" customHeight="1">
      <c r="A32" s="99"/>
      <c r="B32" s="34"/>
      <c r="C32" s="35"/>
      <c r="D32" s="99"/>
      <c r="E32" s="34"/>
      <c r="F32" s="35"/>
      <c r="G32" s="99"/>
      <c r="H32" s="34"/>
      <c r="I32" s="35"/>
      <c r="J32" s="99"/>
      <c r="K32" s="34"/>
      <c r="L32" s="35"/>
      <c r="M32" s="105"/>
      <c r="N32" s="108"/>
      <c r="O32" s="102"/>
    </row>
    <row r="33" spans="1:15" s="1" customFormat="1" ht="15" customHeight="1">
      <c r="A33" s="99"/>
      <c r="B33" s="34"/>
      <c r="C33" s="35"/>
      <c r="D33" s="99"/>
      <c r="E33" s="34"/>
      <c r="F33" s="35"/>
      <c r="G33" s="99"/>
      <c r="H33" s="34"/>
      <c r="I33" s="35"/>
      <c r="J33" s="99"/>
      <c r="K33" s="34"/>
      <c r="L33" s="35"/>
      <c r="M33" s="105"/>
      <c r="N33" s="108"/>
      <c r="O33" s="102"/>
    </row>
    <row r="34" spans="1:15" s="1" customFormat="1" ht="15.75" customHeight="1" thickBot="1">
      <c r="A34" s="100"/>
      <c r="B34" s="43"/>
      <c r="C34" s="44"/>
      <c r="D34" s="100"/>
      <c r="E34" s="43"/>
      <c r="F34" s="44"/>
      <c r="G34" s="100"/>
      <c r="H34" s="43"/>
      <c r="I34" s="44"/>
      <c r="J34" s="100"/>
      <c r="K34" s="43"/>
      <c r="L34" s="44"/>
      <c r="M34" s="106"/>
      <c r="N34" s="109"/>
      <c r="O34" s="103"/>
    </row>
    <row r="35" spans="1:15" s="1" customFormat="1" ht="12.75">
      <c r="A35" s="90" t="s">
        <v>14</v>
      </c>
      <c r="B35" s="54"/>
      <c r="C35" s="52"/>
      <c r="D35" s="90" t="s">
        <v>8</v>
      </c>
      <c r="E35" s="54"/>
      <c r="F35" s="52"/>
      <c r="G35" s="90" t="s">
        <v>8</v>
      </c>
      <c r="H35" s="54"/>
      <c r="I35" s="52"/>
      <c r="J35" s="90" t="s">
        <v>8</v>
      </c>
      <c r="K35" s="55"/>
      <c r="L35" s="52"/>
      <c r="M35" s="104">
        <v>0</v>
      </c>
      <c r="N35" s="107">
        <v>1200</v>
      </c>
      <c r="O35" s="101">
        <f t="shared" ref="O35" si="2">M35*N35</f>
        <v>0</v>
      </c>
    </row>
    <row r="36" spans="1:15" s="1" customFormat="1" ht="15" customHeight="1">
      <c r="A36" s="91"/>
      <c r="B36" s="34"/>
      <c r="C36" s="35"/>
      <c r="D36" s="91"/>
      <c r="E36" s="34"/>
      <c r="F36" s="35"/>
      <c r="G36" s="91"/>
      <c r="H36" s="34"/>
      <c r="I36" s="35"/>
      <c r="J36" s="91"/>
      <c r="K36" s="49"/>
      <c r="L36" s="35"/>
      <c r="M36" s="105"/>
      <c r="N36" s="108"/>
      <c r="O36" s="102"/>
    </row>
    <row r="37" spans="1:15" s="1" customFormat="1" ht="15" customHeight="1">
      <c r="A37" s="91"/>
      <c r="B37" s="38"/>
      <c r="C37" s="39"/>
      <c r="D37" s="91"/>
      <c r="E37" s="38"/>
      <c r="F37" s="39"/>
      <c r="G37" s="91"/>
      <c r="H37" s="38"/>
      <c r="I37" s="39"/>
      <c r="J37" s="91"/>
      <c r="K37" s="50"/>
      <c r="L37" s="39"/>
      <c r="M37" s="105"/>
      <c r="N37" s="108"/>
      <c r="O37" s="102"/>
    </row>
    <row r="38" spans="1:15" s="1" customFormat="1" ht="15" customHeight="1">
      <c r="A38" s="91"/>
      <c r="B38" s="38"/>
      <c r="C38" s="39"/>
      <c r="D38" s="91"/>
      <c r="E38" s="38"/>
      <c r="F38" s="39"/>
      <c r="G38" s="91"/>
      <c r="H38" s="38"/>
      <c r="I38" s="39"/>
      <c r="J38" s="91"/>
      <c r="K38" s="50"/>
      <c r="L38" s="39"/>
      <c r="M38" s="105"/>
      <c r="N38" s="108"/>
      <c r="O38" s="102"/>
    </row>
    <row r="39" spans="1:15" s="1" customFormat="1" ht="15" customHeight="1">
      <c r="A39" s="91"/>
      <c r="B39" s="38"/>
      <c r="C39" s="39"/>
      <c r="D39" s="91"/>
      <c r="E39" s="38"/>
      <c r="F39" s="39"/>
      <c r="G39" s="91"/>
      <c r="H39" s="38"/>
      <c r="I39" s="39"/>
      <c r="J39" s="91"/>
      <c r="K39" s="50"/>
      <c r="L39" s="39"/>
      <c r="M39" s="105"/>
      <c r="N39" s="108"/>
      <c r="O39" s="102"/>
    </row>
    <row r="40" spans="1:15" s="1" customFormat="1" ht="15" customHeight="1">
      <c r="A40" s="91"/>
      <c r="B40" s="38"/>
      <c r="C40" s="39"/>
      <c r="D40" s="91"/>
      <c r="E40" s="38"/>
      <c r="F40" s="39"/>
      <c r="G40" s="91"/>
      <c r="H40" s="38"/>
      <c r="I40" s="39"/>
      <c r="J40" s="91"/>
      <c r="K40" s="50"/>
      <c r="L40" s="39"/>
      <c r="M40" s="105"/>
      <c r="N40" s="108"/>
      <c r="O40" s="102"/>
    </row>
    <row r="41" spans="1:15" s="1" customFormat="1" ht="15" customHeight="1">
      <c r="A41" s="91"/>
      <c r="B41" s="38"/>
      <c r="C41" s="39"/>
      <c r="D41" s="91"/>
      <c r="E41" s="38"/>
      <c r="F41" s="39"/>
      <c r="G41" s="91"/>
      <c r="H41" s="38"/>
      <c r="I41" s="39"/>
      <c r="J41" s="91"/>
      <c r="K41" s="50"/>
      <c r="L41" s="39"/>
      <c r="M41" s="105"/>
      <c r="N41" s="108"/>
      <c r="O41" s="102"/>
    </row>
    <row r="42" spans="1:15" s="1" customFormat="1" ht="15.75" customHeight="1" thickBot="1">
      <c r="A42" s="92"/>
      <c r="B42" s="43"/>
      <c r="C42" s="44"/>
      <c r="D42" s="92"/>
      <c r="E42" s="43"/>
      <c r="F42" s="44"/>
      <c r="G42" s="92"/>
      <c r="H42" s="43"/>
      <c r="I42" s="44"/>
      <c r="J42" s="92"/>
      <c r="K42" s="51"/>
      <c r="L42" s="44"/>
      <c r="M42" s="106"/>
      <c r="N42" s="109"/>
      <c r="O42" s="103"/>
    </row>
    <row r="43" spans="1:15" s="1" customFormat="1" ht="30" customHeight="1" thickBot="1">
      <c r="A43" s="2"/>
      <c r="H43" s="83" t="s">
        <v>32</v>
      </c>
      <c r="I43" s="84"/>
      <c r="J43" s="84"/>
      <c r="K43" s="84"/>
      <c r="L43" s="84"/>
      <c r="M43" s="85"/>
      <c r="N43" s="86"/>
      <c r="O43" s="18">
        <f>SUM(O11:O42)</f>
        <v>0</v>
      </c>
    </row>
    <row r="44" spans="1:15" s="1" customFormat="1" ht="12.75">
      <c r="A44" s="2"/>
    </row>
    <row r="45" spans="1:15" s="1" customFormat="1" ht="12.75">
      <c r="A45" s="2"/>
    </row>
    <row r="46" spans="1:15" s="1" customFormat="1" ht="12.75">
      <c r="A46" s="2" t="s">
        <v>37</v>
      </c>
      <c r="B46" s="53" t="s">
        <v>38</v>
      </c>
      <c r="C46" s="53"/>
      <c r="H46" s="1" t="s">
        <v>40</v>
      </c>
      <c r="I46" s="53" t="s">
        <v>38</v>
      </c>
      <c r="J46" s="53"/>
      <c r="K46" s="53"/>
    </row>
    <row r="47" spans="1:15" s="1" customFormat="1" ht="12.75">
      <c r="A47" s="2"/>
    </row>
  </sheetData>
  <sheetProtection password="D174" sheet="1" objects="1" scenarios="1" selectLockedCells="1"/>
  <mergeCells count="44">
    <mergeCell ref="O11:O18"/>
    <mergeCell ref="O19:O26"/>
    <mergeCell ref="O27:O34"/>
    <mergeCell ref="O35:O42"/>
    <mergeCell ref="M19:M26"/>
    <mergeCell ref="M11:M18"/>
    <mergeCell ref="M27:M34"/>
    <mergeCell ref="M35:M42"/>
    <mergeCell ref="N11:N18"/>
    <mergeCell ref="N19:N26"/>
    <mergeCell ref="N27:N34"/>
    <mergeCell ref="N35:N42"/>
    <mergeCell ref="G35:G42"/>
    <mergeCell ref="J11:J18"/>
    <mergeCell ref="J19:J26"/>
    <mergeCell ref="J35:J42"/>
    <mergeCell ref="A27:A34"/>
    <mergeCell ref="D27:D34"/>
    <mergeCell ref="G27:G34"/>
    <mergeCell ref="J27:J34"/>
    <mergeCell ref="A2:B6"/>
    <mergeCell ref="E2:H2"/>
    <mergeCell ref="H43:N43"/>
    <mergeCell ref="M4:O4"/>
    <mergeCell ref="A11:A18"/>
    <mergeCell ref="A19:A26"/>
    <mergeCell ref="A35:A42"/>
    <mergeCell ref="D11:D18"/>
    <mergeCell ref="D19:D26"/>
    <mergeCell ref="D35:D42"/>
    <mergeCell ref="G11:G18"/>
    <mergeCell ref="G19:G26"/>
    <mergeCell ref="A8:A9"/>
    <mergeCell ref="B8:C8"/>
    <mergeCell ref="E8:F8"/>
    <mergeCell ref="H8:I8"/>
    <mergeCell ref="M2:O2"/>
    <mergeCell ref="D5:E5"/>
    <mergeCell ref="F5:H5"/>
    <mergeCell ref="D8:D9"/>
    <mergeCell ref="G8:G9"/>
    <mergeCell ref="J8:J9"/>
    <mergeCell ref="K8:L8"/>
    <mergeCell ref="M8:O8"/>
  </mergeCells>
  <pageMargins left="0.7" right="0.7" top="0.75" bottom="0.75" header="0.3" footer="0.3"/>
  <pageSetup paperSize="9" scale="47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7"/>
  <sheetViews>
    <sheetView topLeftCell="A19" zoomScaleNormal="100" workbookViewId="0">
      <selection activeCell="A11" sqref="A11:A18"/>
    </sheetView>
  </sheetViews>
  <sheetFormatPr defaultColWidth="15.7109375" defaultRowHeight="15"/>
  <cols>
    <col min="1" max="1" width="5.7109375" style="11" customWidth="1"/>
    <col min="4" max="4" width="5.7109375" customWidth="1"/>
    <col min="7" max="7" width="5.7109375" customWidth="1"/>
    <col min="10" max="10" width="5.7109375" customWidth="1"/>
    <col min="13" max="14" width="10.7109375" customWidth="1"/>
  </cols>
  <sheetData>
    <row r="2" spans="1:15" s="1" customFormat="1" ht="12.75">
      <c r="A2" s="82"/>
      <c r="B2" s="82"/>
      <c r="E2" s="75" t="s">
        <v>0</v>
      </c>
      <c r="F2" s="75"/>
      <c r="G2" s="75"/>
      <c r="H2" s="75"/>
      <c r="M2" s="75" t="s">
        <v>42</v>
      </c>
      <c r="N2" s="75"/>
      <c r="O2" s="75"/>
    </row>
    <row r="3" spans="1:15" s="1" customFormat="1" ht="12.75">
      <c r="A3" s="82"/>
      <c r="B3" s="82"/>
      <c r="D3" s="19" t="s">
        <v>10</v>
      </c>
      <c r="E3" s="20" t="s">
        <v>11</v>
      </c>
      <c r="F3" s="20" t="s">
        <v>12</v>
      </c>
      <c r="G3" s="21" t="s">
        <v>13</v>
      </c>
      <c r="H3" s="21"/>
      <c r="I3" s="3"/>
      <c r="J3" s="3"/>
      <c r="K3" s="3"/>
      <c r="L3" s="3"/>
      <c r="M3" s="3"/>
    </row>
    <row r="4" spans="1:15" s="1" customFormat="1" ht="13.5" thickBot="1">
      <c r="A4" s="82"/>
      <c r="B4" s="82"/>
      <c r="I4" s="4">
        <v>41979</v>
      </c>
      <c r="J4" s="4"/>
      <c r="K4" s="4"/>
      <c r="L4" s="4"/>
      <c r="M4" s="112" t="s">
        <v>44</v>
      </c>
      <c r="N4" s="112"/>
      <c r="O4" s="112"/>
    </row>
    <row r="5" spans="1:15" s="1" customFormat="1" ht="13.5" thickBot="1">
      <c r="A5" s="82"/>
      <c r="B5" s="82"/>
      <c r="D5" s="76" t="s">
        <v>36</v>
      </c>
      <c r="E5" s="76"/>
      <c r="F5" s="77"/>
      <c r="G5" s="78"/>
      <c r="H5" s="79"/>
    </row>
    <row r="6" spans="1:15" s="1" customFormat="1" ht="12.75">
      <c r="A6" s="82"/>
      <c r="B6" s="82"/>
    </row>
    <row r="7" spans="1:15" ht="15.75" thickBot="1"/>
    <row r="8" spans="1:15" s="1" customFormat="1" ht="13.5" thickBot="1">
      <c r="A8" s="80" t="s">
        <v>1</v>
      </c>
      <c r="B8" s="110" t="s">
        <v>33</v>
      </c>
      <c r="C8" s="111"/>
      <c r="D8" s="80" t="s">
        <v>1</v>
      </c>
      <c r="E8" s="110" t="s">
        <v>34</v>
      </c>
      <c r="F8" s="111"/>
      <c r="G8" s="80" t="s">
        <v>1</v>
      </c>
      <c r="H8" s="110" t="s">
        <v>35</v>
      </c>
      <c r="I8" s="111"/>
      <c r="J8" s="80" t="s">
        <v>1</v>
      </c>
      <c r="K8" s="110" t="s">
        <v>39</v>
      </c>
      <c r="L8" s="111"/>
      <c r="M8" s="95" t="s">
        <v>2</v>
      </c>
      <c r="N8" s="96"/>
      <c r="O8" s="97"/>
    </row>
    <row r="9" spans="1:15" s="1" customFormat="1" ht="13.5" thickBot="1">
      <c r="A9" s="81"/>
      <c r="B9" s="57" t="s">
        <v>3</v>
      </c>
      <c r="C9" s="58" t="s">
        <v>45</v>
      </c>
      <c r="D9" s="81"/>
      <c r="E9" s="57" t="s">
        <v>3</v>
      </c>
      <c r="F9" s="58" t="s">
        <v>45</v>
      </c>
      <c r="G9" s="81"/>
      <c r="H9" s="57" t="s">
        <v>3</v>
      </c>
      <c r="I9" s="58" t="s">
        <v>45</v>
      </c>
      <c r="J9" s="81"/>
      <c r="K9" s="57" t="s">
        <v>3</v>
      </c>
      <c r="L9" s="58" t="s">
        <v>45</v>
      </c>
      <c r="M9" s="59" t="s">
        <v>4</v>
      </c>
      <c r="N9" s="60" t="s">
        <v>31</v>
      </c>
      <c r="O9" s="61" t="s">
        <v>5</v>
      </c>
    </row>
    <row r="10" spans="1:15" s="1" customFormat="1" ht="3" customHeight="1" thickTop="1" thickBot="1">
      <c r="A10" s="62"/>
      <c r="B10" s="63"/>
      <c r="C10" s="64"/>
      <c r="D10" s="62"/>
      <c r="E10" s="63"/>
      <c r="F10" s="64"/>
      <c r="G10" s="62"/>
      <c r="H10" s="65"/>
      <c r="I10" s="66"/>
      <c r="J10" s="62"/>
      <c r="K10" s="63"/>
      <c r="L10" s="64"/>
      <c r="M10" s="67"/>
      <c r="N10" s="67"/>
      <c r="O10" s="68"/>
    </row>
    <row r="11" spans="1:15" s="1" customFormat="1" ht="12.75">
      <c r="A11" s="88" t="s">
        <v>6</v>
      </c>
      <c r="B11" s="22"/>
      <c r="C11" s="23"/>
      <c r="D11" s="88" t="s">
        <v>6</v>
      </c>
      <c r="E11" s="22"/>
      <c r="F11" s="23"/>
      <c r="G11" s="88" t="s">
        <v>6</v>
      </c>
      <c r="H11" s="26"/>
      <c r="I11" s="27"/>
      <c r="J11" s="88" t="s">
        <v>6</v>
      </c>
      <c r="K11" s="48"/>
      <c r="L11" s="27"/>
      <c r="M11" s="104">
        <v>0</v>
      </c>
      <c r="N11" s="107">
        <v>800</v>
      </c>
      <c r="O11" s="101">
        <f>M11*N11</f>
        <v>0</v>
      </c>
    </row>
    <row r="12" spans="1:15" s="1" customFormat="1" ht="12.75">
      <c r="A12" s="88"/>
      <c r="B12" s="30"/>
      <c r="C12" s="31"/>
      <c r="D12" s="88"/>
      <c r="E12" s="30"/>
      <c r="F12" s="31"/>
      <c r="G12" s="88"/>
      <c r="H12" s="34"/>
      <c r="I12" s="35"/>
      <c r="J12" s="88"/>
      <c r="K12" s="49"/>
      <c r="L12" s="35"/>
      <c r="M12" s="105"/>
      <c r="N12" s="108"/>
      <c r="O12" s="102"/>
    </row>
    <row r="13" spans="1:15" s="1" customFormat="1" ht="12.75">
      <c r="A13" s="88"/>
      <c r="B13" s="30"/>
      <c r="C13" s="31"/>
      <c r="D13" s="88"/>
      <c r="E13" s="30"/>
      <c r="F13" s="31"/>
      <c r="G13" s="88"/>
      <c r="H13" s="34"/>
      <c r="I13" s="35"/>
      <c r="J13" s="88"/>
      <c r="K13" s="49"/>
      <c r="L13" s="35"/>
      <c r="M13" s="105"/>
      <c r="N13" s="108"/>
      <c r="O13" s="102"/>
    </row>
    <row r="14" spans="1:15" s="1" customFormat="1" ht="12.75">
      <c r="A14" s="88"/>
      <c r="B14" s="34"/>
      <c r="C14" s="35"/>
      <c r="D14" s="88"/>
      <c r="E14" s="34"/>
      <c r="F14" s="35"/>
      <c r="G14" s="88"/>
      <c r="H14" s="34"/>
      <c r="I14" s="35"/>
      <c r="J14" s="88"/>
      <c r="K14" s="49"/>
      <c r="L14" s="35"/>
      <c r="M14" s="105"/>
      <c r="N14" s="108"/>
      <c r="O14" s="102"/>
    </row>
    <row r="15" spans="1:15" s="1" customFormat="1" ht="12.75">
      <c r="A15" s="88"/>
      <c r="B15" s="34"/>
      <c r="C15" s="35"/>
      <c r="D15" s="88"/>
      <c r="E15" s="34"/>
      <c r="F15" s="35"/>
      <c r="G15" s="88"/>
      <c r="H15" s="34"/>
      <c r="I15" s="35"/>
      <c r="J15" s="88"/>
      <c r="K15" s="49"/>
      <c r="L15" s="35"/>
      <c r="M15" s="105"/>
      <c r="N15" s="108"/>
      <c r="O15" s="102"/>
    </row>
    <row r="16" spans="1:15" s="1" customFormat="1" ht="12.75">
      <c r="A16" s="88"/>
      <c r="B16" s="34"/>
      <c r="C16" s="35"/>
      <c r="D16" s="88"/>
      <c r="E16" s="34"/>
      <c r="F16" s="35"/>
      <c r="G16" s="88"/>
      <c r="H16" s="34"/>
      <c r="I16" s="35"/>
      <c r="J16" s="88"/>
      <c r="K16" s="49"/>
      <c r="L16" s="35"/>
      <c r="M16" s="105"/>
      <c r="N16" s="108"/>
      <c r="O16" s="102"/>
    </row>
    <row r="17" spans="1:15" s="1" customFormat="1" ht="12.75">
      <c r="A17" s="88"/>
      <c r="B17" s="34"/>
      <c r="C17" s="35"/>
      <c r="D17" s="88"/>
      <c r="E17" s="34"/>
      <c r="F17" s="35"/>
      <c r="G17" s="88"/>
      <c r="H17" s="34"/>
      <c r="I17" s="35"/>
      <c r="J17" s="88"/>
      <c r="K17" s="49"/>
      <c r="L17" s="35"/>
      <c r="M17" s="105"/>
      <c r="N17" s="108"/>
      <c r="O17" s="102"/>
    </row>
    <row r="18" spans="1:15" s="1" customFormat="1" ht="13.5" thickBot="1">
      <c r="A18" s="89"/>
      <c r="B18" s="43"/>
      <c r="C18" s="56"/>
      <c r="D18" s="89"/>
      <c r="E18" s="43"/>
      <c r="F18" s="44"/>
      <c r="G18" s="89"/>
      <c r="H18" s="43"/>
      <c r="I18" s="44"/>
      <c r="J18" s="89"/>
      <c r="K18" s="51"/>
      <c r="L18" s="44"/>
      <c r="M18" s="106"/>
      <c r="N18" s="109"/>
      <c r="O18" s="103"/>
    </row>
    <row r="19" spans="1:15" s="1" customFormat="1" ht="12.75">
      <c r="A19" s="90" t="s">
        <v>7</v>
      </c>
      <c r="B19" s="54"/>
      <c r="C19" s="52"/>
      <c r="D19" s="90" t="s">
        <v>7</v>
      </c>
      <c r="E19" s="54"/>
      <c r="F19" s="52"/>
      <c r="G19" s="90" t="s">
        <v>7</v>
      </c>
      <c r="H19" s="54"/>
      <c r="I19" s="52"/>
      <c r="J19" s="90" t="s">
        <v>7</v>
      </c>
      <c r="K19" s="55"/>
      <c r="L19" s="52"/>
      <c r="M19" s="104">
        <v>0</v>
      </c>
      <c r="N19" s="107">
        <v>1200</v>
      </c>
      <c r="O19" s="101">
        <f t="shared" ref="O19" si="0">M19*N19</f>
        <v>0</v>
      </c>
    </row>
    <row r="20" spans="1:15" s="1" customFormat="1" ht="12.75">
      <c r="A20" s="88"/>
      <c r="B20" s="34"/>
      <c r="C20" s="35"/>
      <c r="D20" s="88"/>
      <c r="E20" s="34"/>
      <c r="F20" s="35"/>
      <c r="G20" s="88"/>
      <c r="H20" s="34"/>
      <c r="I20" s="35"/>
      <c r="J20" s="88"/>
      <c r="K20" s="49"/>
      <c r="L20" s="35"/>
      <c r="M20" s="105"/>
      <c r="N20" s="108"/>
      <c r="O20" s="102"/>
    </row>
    <row r="21" spans="1:15" s="1" customFormat="1" ht="12.75">
      <c r="A21" s="88"/>
      <c r="B21" s="34"/>
      <c r="C21" s="35"/>
      <c r="D21" s="88"/>
      <c r="E21" s="34"/>
      <c r="F21" s="35"/>
      <c r="G21" s="88"/>
      <c r="H21" s="34"/>
      <c r="I21" s="35"/>
      <c r="J21" s="88"/>
      <c r="K21" s="49"/>
      <c r="L21" s="35"/>
      <c r="M21" s="105"/>
      <c r="N21" s="108"/>
      <c r="O21" s="102"/>
    </row>
    <row r="22" spans="1:15" s="1" customFormat="1" ht="12.75">
      <c r="A22" s="88"/>
      <c r="B22" s="34"/>
      <c r="C22" s="35"/>
      <c r="D22" s="88"/>
      <c r="E22" s="34"/>
      <c r="F22" s="35"/>
      <c r="G22" s="88"/>
      <c r="H22" s="34"/>
      <c r="I22" s="35"/>
      <c r="J22" s="88"/>
      <c r="K22" s="49"/>
      <c r="L22" s="35"/>
      <c r="M22" s="105"/>
      <c r="N22" s="108"/>
      <c r="O22" s="102"/>
    </row>
    <row r="23" spans="1:15" s="1" customFormat="1" ht="12.75">
      <c r="A23" s="88"/>
      <c r="B23" s="34"/>
      <c r="C23" s="35"/>
      <c r="D23" s="88"/>
      <c r="E23" s="34"/>
      <c r="F23" s="35"/>
      <c r="G23" s="88"/>
      <c r="H23" s="34"/>
      <c r="I23" s="35"/>
      <c r="J23" s="88"/>
      <c r="K23" s="49"/>
      <c r="L23" s="35"/>
      <c r="M23" s="105"/>
      <c r="N23" s="108"/>
      <c r="O23" s="102"/>
    </row>
    <row r="24" spans="1:15" s="1" customFormat="1" ht="12.75">
      <c r="A24" s="88"/>
      <c r="B24" s="34"/>
      <c r="C24" s="35"/>
      <c r="D24" s="88"/>
      <c r="E24" s="34"/>
      <c r="F24" s="35"/>
      <c r="G24" s="88"/>
      <c r="H24" s="34"/>
      <c r="I24" s="35"/>
      <c r="J24" s="88"/>
      <c r="K24" s="49"/>
      <c r="L24" s="35"/>
      <c r="M24" s="105"/>
      <c r="N24" s="108"/>
      <c r="O24" s="102"/>
    </row>
    <row r="25" spans="1:15" s="1" customFormat="1" ht="12.75">
      <c r="A25" s="88"/>
      <c r="B25" s="34"/>
      <c r="C25" s="35"/>
      <c r="D25" s="88"/>
      <c r="E25" s="34"/>
      <c r="F25" s="35"/>
      <c r="G25" s="88"/>
      <c r="H25" s="34"/>
      <c r="I25" s="35"/>
      <c r="J25" s="88"/>
      <c r="K25" s="49"/>
      <c r="L25" s="35"/>
      <c r="M25" s="105"/>
      <c r="N25" s="108"/>
      <c r="O25" s="102"/>
    </row>
    <row r="26" spans="1:15" s="1" customFormat="1" ht="13.5" thickBot="1">
      <c r="A26" s="89"/>
      <c r="B26" s="43"/>
      <c r="C26" s="44"/>
      <c r="D26" s="89"/>
      <c r="E26" s="43"/>
      <c r="F26" s="44"/>
      <c r="G26" s="89"/>
      <c r="H26" s="43"/>
      <c r="I26" s="44"/>
      <c r="J26" s="89"/>
      <c r="K26" s="51"/>
      <c r="L26" s="44"/>
      <c r="M26" s="106"/>
      <c r="N26" s="109"/>
      <c r="O26" s="103"/>
    </row>
    <row r="27" spans="1:15" s="1" customFormat="1" ht="12.75">
      <c r="A27" s="98" t="s">
        <v>8</v>
      </c>
      <c r="B27" s="55"/>
      <c r="C27" s="52"/>
      <c r="D27" s="98" t="s">
        <v>8</v>
      </c>
      <c r="E27" s="55"/>
      <c r="F27" s="52"/>
      <c r="G27" s="98" t="s">
        <v>8</v>
      </c>
      <c r="H27" s="55"/>
      <c r="I27" s="52"/>
      <c r="J27" s="98" t="s">
        <v>8</v>
      </c>
      <c r="K27" s="55"/>
      <c r="L27" s="52"/>
      <c r="M27" s="104">
        <v>0</v>
      </c>
      <c r="N27" s="107">
        <v>1200</v>
      </c>
      <c r="O27" s="101">
        <f t="shared" ref="O27" si="1">M27*N27</f>
        <v>0</v>
      </c>
    </row>
    <row r="28" spans="1:15" s="1" customFormat="1" ht="12.75">
      <c r="A28" s="99"/>
      <c r="B28" s="26"/>
      <c r="C28" s="27"/>
      <c r="D28" s="99"/>
      <c r="E28" s="26"/>
      <c r="F28" s="27"/>
      <c r="G28" s="99"/>
      <c r="H28" s="26"/>
      <c r="I28" s="27"/>
      <c r="J28" s="99"/>
      <c r="K28" s="26"/>
      <c r="L28" s="27"/>
      <c r="M28" s="105"/>
      <c r="N28" s="108"/>
      <c r="O28" s="102"/>
    </row>
    <row r="29" spans="1:15" s="1" customFormat="1" ht="12.75">
      <c r="A29" s="99"/>
      <c r="B29" s="34"/>
      <c r="C29" s="35"/>
      <c r="D29" s="99"/>
      <c r="E29" s="34"/>
      <c r="F29" s="35"/>
      <c r="G29" s="99"/>
      <c r="H29" s="34"/>
      <c r="I29" s="35"/>
      <c r="J29" s="99"/>
      <c r="K29" s="34"/>
      <c r="L29" s="35"/>
      <c r="M29" s="105"/>
      <c r="N29" s="108"/>
      <c r="O29" s="102"/>
    </row>
    <row r="30" spans="1:15" s="1" customFormat="1" ht="12.75">
      <c r="A30" s="99"/>
      <c r="B30" s="34"/>
      <c r="C30" s="35"/>
      <c r="D30" s="99"/>
      <c r="E30" s="34"/>
      <c r="F30" s="35"/>
      <c r="G30" s="99"/>
      <c r="H30" s="34"/>
      <c r="I30" s="35"/>
      <c r="J30" s="99"/>
      <c r="K30" s="34"/>
      <c r="L30" s="35"/>
      <c r="M30" s="105"/>
      <c r="N30" s="108"/>
      <c r="O30" s="102"/>
    </row>
    <row r="31" spans="1:15" s="1" customFormat="1" ht="12.75">
      <c r="A31" s="99"/>
      <c r="B31" s="34"/>
      <c r="C31" s="35"/>
      <c r="D31" s="99"/>
      <c r="E31" s="34"/>
      <c r="F31" s="35"/>
      <c r="G31" s="99"/>
      <c r="H31" s="34"/>
      <c r="I31" s="35"/>
      <c r="J31" s="99"/>
      <c r="K31" s="34"/>
      <c r="L31" s="35"/>
      <c r="M31" s="105"/>
      <c r="N31" s="108"/>
      <c r="O31" s="102"/>
    </row>
    <row r="32" spans="1:15" s="1" customFormat="1" ht="12.75">
      <c r="A32" s="99"/>
      <c r="B32" s="34"/>
      <c r="C32" s="35"/>
      <c r="D32" s="99"/>
      <c r="E32" s="34"/>
      <c r="F32" s="35"/>
      <c r="G32" s="99"/>
      <c r="H32" s="34"/>
      <c r="I32" s="35"/>
      <c r="J32" s="99"/>
      <c r="K32" s="34"/>
      <c r="L32" s="35"/>
      <c r="M32" s="105"/>
      <c r="N32" s="108"/>
      <c r="O32" s="102"/>
    </row>
    <row r="33" spans="1:15" s="1" customFormat="1" ht="12.75">
      <c r="A33" s="99"/>
      <c r="B33" s="34"/>
      <c r="C33" s="35"/>
      <c r="D33" s="99"/>
      <c r="E33" s="34"/>
      <c r="F33" s="35"/>
      <c r="G33" s="99"/>
      <c r="H33" s="34"/>
      <c r="I33" s="35"/>
      <c r="J33" s="99"/>
      <c r="K33" s="34"/>
      <c r="L33" s="35"/>
      <c r="M33" s="105"/>
      <c r="N33" s="108"/>
      <c r="O33" s="102"/>
    </row>
    <row r="34" spans="1:15" s="1" customFormat="1" ht="13.5" thickBot="1">
      <c r="A34" s="100"/>
      <c r="B34" s="43"/>
      <c r="C34" s="44"/>
      <c r="D34" s="100"/>
      <c r="E34" s="43"/>
      <c r="F34" s="44"/>
      <c r="G34" s="100"/>
      <c r="H34" s="43"/>
      <c r="I34" s="44"/>
      <c r="J34" s="100"/>
      <c r="K34" s="43"/>
      <c r="L34" s="44"/>
      <c r="M34" s="106"/>
      <c r="N34" s="109"/>
      <c r="O34" s="103"/>
    </row>
    <row r="35" spans="1:15" s="1" customFormat="1" ht="12.75">
      <c r="A35" s="90" t="s">
        <v>14</v>
      </c>
      <c r="B35" s="54"/>
      <c r="C35" s="52"/>
      <c r="D35" s="90" t="s">
        <v>8</v>
      </c>
      <c r="E35" s="54"/>
      <c r="F35" s="52"/>
      <c r="G35" s="90" t="s">
        <v>8</v>
      </c>
      <c r="H35" s="54"/>
      <c r="I35" s="52"/>
      <c r="J35" s="90" t="s">
        <v>8</v>
      </c>
      <c r="K35" s="55"/>
      <c r="L35" s="52"/>
      <c r="M35" s="104">
        <v>0</v>
      </c>
      <c r="N35" s="107">
        <v>1200</v>
      </c>
      <c r="O35" s="101">
        <f t="shared" ref="O35" si="2">M35*N35</f>
        <v>0</v>
      </c>
    </row>
    <row r="36" spans="1:15" s="1" customFormat="1" ht="12.75">
      <c r="A36" s="91"/>
      <c r="B36" s="34"/>
      <c r="C36" s="35"/>
      <c r="D36" s="91"/>
      <c r="E36" s="34"/>
      <c r="F36" s="35"/>
      <c r="G36" s="91"/>
      <c r="H36" s="34"/>
      <c r="I36" s="35"/>
      <c r="J36" s="91"/>
      <c r="K36" s="49"/>
      <c r="L36" s="35"/>
      <c r="M36" s="105"/>
      <c r="N36" s="108"/>
      <c r="O36" s="102"/>
    </row>
    <row r="37" spans="1:15" s="1" customFormat="1" ht="12.75">
      <c r="A37" s="91"/>
      <c r="B37" s="38"/>
      <c r="C37" s="39"/>
      <c r="D37" s="91"/>
      <c r="E37" s="38"/>
      <c r="F37" s="39"/>
      <c r="G37" s="91"/>
      <c r="H37" s="38"/>
      <c r="I37" s="39"/>
      <c r="J37" s="91"/>
      <c r="K37" s="50"/>
      <c r="L37" s="39"/>
      <c r="M37" s="105"/>
      <c r="N37" s="108"/>
      <c r="O37" s="102"/>
    </row>
    <row r="38" spans="1:15" s="1" customFormat="1" ht="12.75">
      <c r="A38" s="91"/>
      <c r="B38" s="38"/>
      <c r="C38" s="39"/>
      <c r="D38" s="91"/>
      <c r="E38" s="38"/>
      <c r="F38" s="39"/>
      <c r="G38" s="91"/>
      <c r="H38" s="38"/>
      <c r="I38" s="39"/>
      <c r="J38" s="91"/>
      <c r="K38" s="50"/>
      <c r="L38" s="39"/>
      <c r="M38" s="105"/>
      <c r="N38" s="108"/>
      <c r="O38" s="102"/>
    </row>
    <row r="39" spans="1:15" s="1" customFormat="1" ht="12.75">
      <c r="A39" s="91"/>
      <c r="B39" s="38"/>
      <c r="C39" s="39"/>
      <c r="D39" s="91"/>
      <c r="E39" s="38"/>
      <c r="F39" s="39"/>
      <c r="G39" s="91"/>
      <c r="H39" s="38"/>
      <c r="I39" s="39"/>
      <c r="J39" s="91"/>
      <c r="K39" s="50"/>
      <c r="L39" s="39"/>
      <c r="M39" s="105"/>
      <c r="N39" s="108"/>
      <c r="O39" s="102"/>
    </row>
    <row r="40" spans="1:15" s="1" customFormat="1" ht="12.75">
      <c r="A40" s="91"/>
      <c r="B40" s="38"/>
      <c r="C40" s="39"/>
      <c r="D40" s="91"/>
      <c r="E40" s="38"/>
      <c r="F40" s="39"/>
      <c r="G40" s="91"/>
      <c r="H40" s="38"/>
      <c r="I40" s="39"/>
      <c r="J40" s="91"/>
      <c r="K40" s="50"/>
      <c r="L40" s="39"/>
      <c r="M40" s="105"/>
      <c r="N40" s="108"/>
      <c r="O40" s="102"/>
    </row>
    <row r="41" spans="1:15" s="1" customFormat="1" ht="12.75">
      <c r="A41" s="91"/>
      <c r="B41" s="38"/>
      <c r="C41" s="39"/>
      <c r="D41" s="91"/>
      <c r="E41" s="38"/>
      <c r="F41" s="39"/>
      <c r="G41" s="91"/>
      <c r="H41" s="38"/>
      <c r="I41" s="39"/>
      <c r="J41" s="91"/>
      <c r="K41" s="50"/>
      <c r="L41" s="39"/>
      <c r="M41" s="105"/>
      <c r="N41" s="108"/>
      <c r="O41" s="102"/>
    </row>
    <row r="42" spans="1:15" s="1" customFormat="1" ht="13.5" thickBot="1">
      <c r="A42" s="92"/>
      <c r="B42" s="43"/>
      <c r="C42" s="44"/>
      <c r="D42" s="92"/>
      <c r="E42" s="43"/>
      <c r="F42" s="44"/>
      <c r="G42" s="92"/>
      <c r="H42" s="43"/>
      <c r="I42" s="44"/>
      <c r="J42" s="92"/>
      <c r="K42" s="51"/>
      <c r="L42" s="44"/>
      <c r="M42" s="106"/>
      <c r="N42" s="109"/>
      <c r="O42" s="103"/>
    </row>
    <row r="43" spans="1:15" s="1" customFormat="1" ht="13.5" thickBot="1">
      <c r="A43" s="2"/>
      <c r="H43" s="83" t="s">
        <v>32</v>
      </c>
      <c r="I43" s="84"/>
      <c r="J43" s="84"/>
      <c r="K43" s="84"/>
      <c r="L43" s="84"/>
      <c r="M43" s="85"/>
      <c r="N43" s="86"/>
      <c r="O43" s="18">
        <f>SUM(O11:O42)</f>
        <v>0</v>
      </c>
    </row>
    <row r="44" spans="1:15" s="1" customFormat="1" ht="12.75">
      <c r="A44" s="2"/>
    </row>
    <row r="45" spans="1:15" s="1" customFormat="1" ht="12.75">
      <c r="A45" s="2"/>
    </row>
    <row r="46" spans="1:15" s="1" customFormat="1" ht="12.75">
      <c r="A46" s="2" t="s">
        <v>37</v>
      </c>
      <c r="B46" s="53" t="s">
        <v>38</v>
      </c>
      <c r="C46" s="53"/>
      <c r="H46" s="1" t="s">
        <v>40</v>
      </c>
      <c r="I46" s="53" t="s">
        <v>38</v>
      </c>
      <c r="J46" s="53"/>
      <c r="K46" s="53"/>
    </row>
    <row r="47" spans="1:15" s="1" customFormat="1" ht="12.75">
      <c r="A47" s="2"/>
    </row>
  </sheetData>
  <sheetProtection password="D174" sheet="1" objects="1" scenarios="1" selectLockedCells="1"/>
  <mergeCells count="44">
    <mergeCell ref="H43:N43"/>
    <mergeCell ref="N27:N34"/>
    <mergeCell ref="O27:O34"/>
    <mergeCell ref="A35:A42"/>
    <mergeCell ref="D35:D42"/>
    <mergeCell ref="G35:G42"/>
    <mergeCell ref="J35:J42"/>
    <mergeCell ref="M35:M42"/>
    <mergeCell ref="N35:N42"/>
    <mergeCell ref="O35:O42"/>
    <mergeCell ref="A27:A34"/>
    <mergeCell ref="D27:D34"/>
    <mergeCell ref="G27:G34"/>
    <mergeCell ref="J27:J34"/>
    <mergeCell ref="M27:M34"/>
    <mergeCell ref="N11:N18"/>
    <mergeCell ref="O11:O18"/>
    <mergeCell ref="A19:A26"/>
    <mergeCell ref="D19:D26"/>
    <mergeCell ref="G19:G26"/>
    <mergeCell ref="J19:J26"/>
    <mergeCell ref="M19:M26"/>
    <mergeCell ref="N19:N26"/>
    <mergeCell ref="O19:O26"/>
    <mergeCell ref="A11:A18"/>
    <mergeCell ref="D11:D18"/>
    <mergeCell ref="G11:G18"/>
    <mergeCell ref="J11:J18"/>
    <mergeCell ref="M11:M18"/>
    <mergeCell ref="A2:B6"/>
    <mergeCell ref="E2:H2"/>
    <mergeCell ref="M2:O2"/>
    <mergeCell ref="M4:O4"/>
    <mergeCell ref="D5:E5"/>
    <mergeCell ref="F5:H5"/>
    <mergeCell ref="H8:I8"/>
    <mergeCell ref="J8:J9"/>
    <mergeCell ref="K8:L8"/>
    <mergeCell ref="M8:O8"/>
    <mergeCell ref="A8:A9"/>
    <mergeCell ref="B8:C8"/>
    <mergeCell ref="D8:D9"/>
    <mergeCell ref="E8:F8"/>
    <mergeCell ref="G8:G9"/>
  </mergeCells>
  <pageMargins left="0.7" right="0.7" top="0.75" bottom="0.75" header="0.3" footer="0.3"/>
  <pageSetup paperSize="9" scale="64" orientation="landscape" horizontalDpi="200" verticalDpi="200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4"/>
  <sheetViews>
    <sheetView tabSelected="1" zoomScaleNormal="100" workbookViewId="0">
      <selection activeCell="C13" sqref="C13"/>
    </sheetView>
  </sheetViews>
  <sheetFormatPr defaultColWidth="15.7109375" defaultRowHeight="15"/>
  <cols>
    <col min="1" max="1" width="5.7109375" style="11" customWidth="1"/>
    <col min="4" max="4" width="5.7109375" customWidth="1"/>
    <col min="7" max="7" width="5.7109375" customWidth="1"/>
    <col min="12" max="13" width="10.7109375" customWidth="1"/>
  </cols>
  <sheetData>
    <row r="2" spans="1:14" s="1" customFormat="1" ht="12.75">
      <c r="A2" s="117"/>
      <c r="B2" s="117"/>
      <c r="E2" s="75" t="s">
        <v>0</v>
      </c>
      <c r="F2" s="75"/>
      <c r="G2" s="75"/>
      <c r="H2" s="75"/>
      <c r="L2" s="75" t="s">
        <v>41</v>
      </c>
      <c r="M2" s="75"/>
      <c r="N2" s="75"/>
    </row>
    <row r="3" spans="1:14" s="1" customFormat="1" ht="12.75">
      <c r="A3" s="117"/>
      <c r="B3" s="117"/>
      <c r="D3" s="19" t="s">
        <v>10</v>
      </c>
      <c r="E3" s="20" t="s">
        <v>11</v>
      </c>
      <c r="F3" s="20" t="s">
        <v>12</v>
      </c>
      <c r="G3" s="21" t="s">
        <v>13</v>
      </c>
      <c r="H3" s="21"/>
      <c r="I3" s="3"/>
      <c r="J3" s="3"/>
      <c r="K3" s="3"/>
      <c r="L3" s="3"/>
    </row>
    <row r="4" spans="1:14" s="1" customFormat="1" ht="13.5" thickBot="1">
      <c r="A4" s="117"/>
      <c r="B4" s="117"/>
      <c r="I4" s="4">
        <v>41979</v>
      </c>
      <c r="J4" s="4"/>
      <c r="K4" s="4"/>
    </row>
    <row r="5" spans="1:14" s="1" customFormat="1" ht="13.5" thickBot="1">
      <c r="A5" s="117"/>
      <c r="B5" s="117"/>
      <c r="D5" s="76" t="s">
        <v>36</v>
      </c>
      <c r="E5" s="76"/>
      <c r="F5" s="77"/>
      <c r="G5" s="78"/>
      <c r="H5" s="79"/>
    </row>
    <row r="6" spans="1:14" s="1" customFormat="1" ht="12.75">
      <c r="A6" s="117"/>
      <c r="B6" s="117"/>
    </row>
    <row r="7" spans="1:14" ht="15.75" thickBot="1"/>
    <row r="8" spans="1:14" s="1" customFormat="1" ht="15.75" customHeight="1" thickBot="1">
      <c r="A8" s="80" t="s">
        <v>9</v>
      </c>
      <c r="B8" s="114" t="s">
        <v>33</v>
      </c>
      <c r="C8" s="115"/>
      <c r="D8" s="6"/>
      <c r="E8" s="114" t="s">
        <v>34</v>
      </c>
      <c r="F8" s="115"/>
      <c r="G8" s="6"/>
      <c r="H8" s="114" t="s">
        <v>35</v>
      </c>
      <c r="I8" s="115"/>
      <c r="J8" s="114" t="s">
        <v>39</v>
      </c>
      <c r="K8" s="115"/>
      <c r="L8" s="95" t="s">
        <v>2</v>
      </c>
      <c r="M8" s="96"/>
      <c r="N8" s="97"/>
    </row>
    <row r="9" spans="1:14" s="1" customFormat="1" ht="15.75" customHeight="1" thickBot="1">
      <c r="A9" s="116"/>
      <c r="B9" s="9" t="s">
        <v>3</v>
      </c>
      <c r="C9" s="58" t="s">
        <v>45</v>
      </c>
      <c r="D9" s="10"/>
      <c r="E9" s="9" t="s">
        <v>3</v>
      </c>
      <c r="F9" s="58" t="s">
        <v>45</v>
      </c>
      <c r="G9" s="10"/>
      <c r="H9" s="9" t="s">
        <v>3</v>
      </c>
      <c r="I9" s="58" t="s">
        <v>45</v>
      </c>
      <c r="J9" s="9" t="s">
        <v>3</v>
      </c>
      <c r="K9" s="58" t="s">
        <v>45</v>
      </c>
      <c r="L9" s="5" t="s">
        <v>4</v>
      </c>
      <c r="M9" s="7" t="s">
        <v>31</v>
      </c>
      <c r="N9" s="8" t="s">
        <v>5</v>
      </c>
    </row>
    <row r="10" spans="1:14" s="1" customFormat="1" ht="12.75">
      <c r="A10" s="12" t="s">
        <v>6</v>
      </c>
      <c r="B10" s="22"/>
      <c r="C10" s="69"/>
      <c r="D10" s="24"/>
      <c r="E10" s="22"/>
      <c r="F10" s="69"/>
      <c r="G10" s="25"/>
      <c r="H10" s="26"/>
      <c r="I10" s="69"/>
      <c r="J10" s="48"/>
      <c r="K10" s="69"/>
      <c r="L10" s="28">
        <v>0</v>
      </c>
      <c r="M10" s="29">
        <v>1200</v>
      </c>
      <c r="N10" s="14">
        <f>L10*M10</f>
        <v>0</v>
      </c>
    </row>
    <row r="11" spans="1:14" s="1" customFormat="1" ht="12.75">
      <c r="A11" s="13" t="s">
        <v>7</v>
      </c>
      <c r="B11" s="30"/>
      <c r="C11" s="70"/>
      <c r="D11" s="32"/>
      <c r="E11" s="30"/>
      <c r="F11" s="70"/>
      <c r="G11" s="33"/>
      <c r="H11" s="34"/>
      <c r="I11" s="70"/>
      <c r="J11" s="49"/>
      <c r="K11" s="70"/>
      <c r="L11" s="36"/>
      <c r="M11" s="37"/>
      <c r="N11" s="15"/>
    </row>
    <row r="12" spans="1:14" s="1" customFormat="1" ht="12.75">
      <c r="A12" s="13" t="s">
        <v>8</v>
      </c>
      <c r="B12" s="30"/>
      <c r="C12" s="70"/>
      <c r="D12" s="32"/>
      <c r="E12" s="30"/>
      <c r="F12" s="70"/>
      <c r="G12" s="32"/>
      <c r="H12" s="34"/>
      <c r="I12" s="70"/>
      <c r="J12" s="49"/>
      <c r="K12" s="70"/>
      <c r="L12" s="36"/>
      <c r="M12" s="37"/>
      <c r="N12" s="15"/>
    </row>
    <row r="13" spans="1:14" s="1" customFormat="1" ht="12.75">
      <c r="A13" s="13" t="s">
        <v>14</v>
      </c>
      <c r="B13" s="34"/>
      <c r="C13" s="71"/>
      <c r="D13" s="32"/>
      <c r="E13" s="34"/>
      <c r="F13" s="71"/>
      <c r="G13" s="32"/>
      <c r="H13" s="34"/>
      <c r="I13" s="71"/>
      <c r="J13" s="49"/>
      <c r="K13" s="71"/>
      <c r="L13" s="36"/>
      <c r="M13" s="37"/>
      <c r="N13" s="15"/>
    </row>
    <row r="14" spans="1:14" s="1" customFormat="1" ht="12.75">
      <c r="A14" s="13" t="s">
        <v>15</v>
      </c>
      <c r="B14" s="34"/>
      <c r="C14" s="71"/>
      <c r="D14" s="32"/>
      <c r="E14" s="34"/>
      <c r="F14" s="71"/>
      <c r="G14" s="32"/>
      <c r="H14" s="34"/>
      <c r="I14" s="71"/>
      <c r="J14" s="49"/>
      <c r="K14" s="71"/>
      <c r="L14" s="36"/>
      <c r="M14" s="37"/>
      <c r="N14" s="15"/>
    </row>
    <row r="15" spans="1:14" s="1" customFormat="1" ht="12.75">
      <c r="A15" s="13" t="s">
        <v>16</v>
      </c>
      <c r="B15" s="34"/>
      <c r="C15" s="71"/>
      <c r="D15" s="32"/>
      <c r="E15" s="34"/>
      <c r="F15" s="71"/>
      <c r="G15" s="32"/>
      <c r="H15" s="34"/>
      <c r="I15" s="71"/>
      <c r="J15" s="49"/>
      <c r="K15" s="71"/>
      <c r="L15" s="36"/>
      <c r="M15" s="37"/>
      <c r="N15" s="15"/>
    </row>
    <row r="16" spans="1:14" s="1" customFormat="1" ht="12.75">
      <c r="A16" s="13" t="s">
        <v>17</v>
      </c>
      <c r="B16" s="34"/>
      <c r="C16" s="71"/>
      <c r="D16" s="32"/>
      <c r="E16" s="34"/>
      <c r="F16" s="71"/>
      <c r="G16" s="32"/>
      <c r="H16" s="34"/>
      <c r="I16" s="71"/>
      <c r="J16" s="49"/>
      <c r="K16" s="71"/>
      <c r="L16" s="36"/>
      <c r="M16" s="37"/>
      <c r="N16" s="15"/>
    </row>
    <row r="17" spans="1:14" s="1" customFormat="1" ht="12.75">
      <c r="A17" s="13" t="s">
        <v>18</v>
      </c>
      <c r="B17" s="34"/>
      <c r="C17" s="72"/>
      <c r="D17" s="32"/>
      <c r="E17" s="34"/>
      <c r="F17" s="72"/>
      <c r="G17" s="32"/>
      <c r="H17" s="34"/>
      <c r="I17" s="72"/>
      <c r="J17" s="49"/>
      <c r="K17" s="72"/>
      <c r="L17" s="36"/>
      <c r="M17" s="37"/>
      <c r="N17" s="15"/>
    </row>
    <row r="18" spans="1:14" s="1" customFormat="1" ht="12.75">
      <c r="A18" s="13" t="s">
        <v>19</v>
      </c>
      <c r="B18" s="34"/>
      <c r="C18" s="71"/>
      <c r="D18" s="32"/>
      <c r="E18" s="34"/>
      <c r="F18" s="71"/>
      <c r="G18" s="32"/>
      <c r="H18" s="34"/>
      <c r="I18" s="71"/>
      <c r="J18" s="49"/>
      <c r="K18" s="71"/>
      <c r="L18" s="36"/>
      <c r="M18" s="37"/>
      <c r="N18" s="15"/>
    </row>
    <row r="19" spans="1:14" s="1" customFormat="1" ht="12.75">
      <c r="A19" s="13" t="s">
        <v>20</v>
      </c>
      <c r="B19" s="34"/>
      <c r="C19" s="71"/>
      <c r="D19" s="32"/>
      <c r="E19" s="34"/>
      <c r="F19" s="71"/>
      <c r="G19" s="32"/>
      <c r="H19" s="34"/>
      <c r="I19" s="71"/>
      <c r="J19" s="49"/>
      <c r="K19" s="71"/>
      <c r="L19" s="36"/>
      <c r="M19" s="37"/>
      <c r="N19" s="15"/>
    </row>
    <row r="20" spans="1:14" s="1" customFormat="1" ht="12.75">
      <c r="A20" s="13" t="s">
        <v>21</v>
      </c>
      <c r="B20" s="34"/>
      <c r="C20" s="71"/>
      <c r="D20" s="32"/>
      <c r="E20" s="34"/>
      <c r="F20" s="71"/>
      <c r="G20" s="32"/>
      <c r="H20" s="34"/>
      <c r="I20" s="71"/>
      <c r="J20" s="49"/>
      <c r="K20" s="71"/>
      <c r="L20" s="36"/>
      <c r="M20" s="37"/>
      <c r="N20" s="15"/>
    </row>
    <row r="21" spans="1:14" s="1" customFormat="1" ht="12.75">
      <c r="A21" s="13" t="s">
        <v>22</v>
      </c>
      <c r="B21" s="34"/>
      <c r="C21" s="71"/>
      <c r="D21" s="32"/>
      <c r="E21" s="34"/>
      <c r="F21" s="71"/>
      <c r="G21" s="32"/>
      <c r="H21" s="34"/>
      <c r="I21" s="71"/>
      <c r="J21" s="49"/>
      <c r="K21" s="71"/>
      <c r="L21" s="36"/>
      <c r="M21" s="37"/>
      <c r="N21" s="15"/>
    </row>
    <row r="22" spans="1:14" s="1" customFormat="1" ht="12.75">
      <c r="A22" s="13" t="s">
        <v>23</v>
      </c>
      <c r="B22" s="34"/>
      <c r="C22" s="71"/>
      <c r="D22" s="32"/>
      <c r="E22" s="34"/>
      <c r="F22" s="71"/>
      <c r="G22" s="32"/>
      <c r="H22" s="34"/>
      <c r="I22" s="71"/>
      <c r="J22" s="49"/>
      <c r="K22" s="71"/>
      <c r="L22" s="36"/>
      <c r="M22" s="37"/>
      <c r="N22" s="15"/>
    </row>
    <row r="23" spans="1:14" s="1" customFormat="1" ht="12.75">
      <c r="A23" s="13" t="s">
        <v>24</v>
      </c>
      <c r="B23" s="34"/>
      <c r="C23" s="71"/>
      <c r="D23" s="32"/>
      <c r="E23" s="34"/>
      <c r="F23" s="71"/>
      <c r="G23" s="32"/>
      <c r="H23" s="34"/>
      <c r="I23" s="71"/>
      <c r="J23" s="49"/>
      <c r="K23" s="71"/>
      <c r="L23" s="36"/>
      <c r="M23" s="37"/>
      <c r="N23" s="15"/>
    </row>
    <row r="24" spans="1:14" s="1" customFormat="1" ht="12.75">
      <c r="A24" s="13" t="s">
        <v>25</v>
      </c>
      <c r="B24" s="34"/>
      <c r="C24" s="71"/>
      <c r="D24" s="32"/>
      <c r="E24" s="34"/>
      <c r="F24" s="71"/>
      <c r="G24" s="32"/>
      <c r="H24" s="34"/>
      <c r="I24" s="71"/>
      <c r="J24" s="49"/>
      <c r="K24" s="71"/>
      <c r="L24" s="36"/>
      <c r="M24" s="37"/>
      <c r="N24" s="15"/>
    </row>
    <row r="25" spans="1:14" s="1" customFormat="1" ht="12.75">
      <c r="A25" s="13" t="s">
        <v>26</v>
      </c>
      <c r="B25" s="34"/>
      <c r="C25" s="71"/>
      <c r="D25" s="32"/>
      <c r="E25" s="34"/>
      <c r="F25" s="71"/>
      <c r="G25" s="32"/>
      <c r="H25" s="34"/>
      <c r="I25" s="71"/>
      <c r="J25" s="49"/>
      <c r="K25" s="71"/>
      <c r="L25" s="36"/>
      <c r="M25" s="37"/>
      <c r="N25" s="15"/>
    </row>
    <row r="26" spans="1:14" s="1" customFormat="1" ht="12.75">
      <c r="A26" s="13" t="s">
        <v>27</v>
      </c>
      <c r="B26" s="34"/>
      <c r="C26" s="71"/>
      <c r="D26" s="32"/>
      <c r="E26" s="34"/>
      <c r="F26" s="71"/>
      <c r="G26" s="32"/>
      <c r="H26" s="34"/>
      <c r="I26" s="71"/>
      <c r="J26" s="49"/>
      <c r="K26" s="71"/>
      <c r="L26" s="36"/>
      <c r="M26" s="37"/>
      <c r="N26" s="15"/>
    </row>
    <row r="27" spans="1:14" s="1" customFormat="1" ht="12.75">
      <c r="A27" s="13" t="s">
        <v>28</v>
      </c>
      <c r="B27" s="34"/>
      <c r="C27" s="71"/>
      <c r="D27" s="32"/>
      <c r="E27" s="34"/>
      <c r="F27" s="71"/>
      <c r="G27" s="32"/>
      <c r="H27" s="34"/>
      <c r="I27" s="71"/>
      <c r="J27" s="49"/>
      <c r="K27" s="71"/>
      <c r="L27" s="36"/>
      <c r="M27" s="37"/>
      <c r="N27" s="15"/>
    </row>
    <row r="28" spans="1:14" s="1" customFormat="1" ht="12.75">
      <c r="A28" s="13" t="s">
        <v>29</v>
      </c>
      <c r="B28" s="38"/>
      <c r="C28" s="73"/>
      <c r="D28" s="40"/>
      <c r="E28" s="38"/>
      <c r="F28" s="73"/>
      <c r="G28" s="40"/>
      <c r="H28" s="38"/>
      <c r="I28" s="73"/>
      <c r="J28" s="50"/>
      <c r="K28" s="73"/>
      <c r="L28" s="41"/>
      <c r="M28" s="42"/>
      <c r="N28" s="16"/>
    </row>
    <row r="29" spans="1:14" s="1" customFormat="1" ht="13.5" thickBot="1">
      <c r="A29" s="13" t="s">
        <v>30</v>
      </c>
      <c r="B29" s="43"/>
      <c r="C29" s="74"/>
      <c r="D29" s="45"/>
      <c r="E29" s="43"/>
      <c r="F29" s="74"/>
      <c r="G29" s="45"/>
      <c r="H29" s="43"/>
      <c r="I29" s="74"/>
      <c r="J29" s="51"/>
      <c r="K29" s="74"/>
      <c r="L29" s="46"/>
      <c r="M29" s="47"/>
      <c r="N29" s="17"/>
    </row>
    <row r="30" spans="1:14" s="1" customFormat="1" ht="24" customHeight="1" thickBot="1">
      <c r="A30" s="2"/>
      <c r="H30" s="113" t="s">
        <v>32</v>
      </c>
      <c r="I30" s="85"/>
      <c r="J30" s="85"/>
      <c r="K30" s="85"/>
      <c r="L30" s="85"/>
      <c r="M30" s="86"/>
      <c r="N30" s="18">
        <f>SUM(N10:N29)</f>
        <v>0</v>
      </c>
    </row>
    <row r="31" spans="1:14" s="1" customFormat="1" ht="12.75">
      <c r="A31" s="2"/>
    </row>
    <row r="32" spans="1:14" s="1" customFormat="1" ht="12.75">
      <c r="A32" s="2"/>
    </row>
    <row r="33" spans="1:10" s="1" customFormat="1" ht="12.75">
      <c r="A33" s="2" t="s">
        <v>37</v>
      </c>
      <c r="B33" s="53" t="s">
        <v>38</v>
      </c>
      <c r="C33" s="53"/>
      <c r="H33" s="1" t="s">
        <v>40</v>
      </c>
      <c r="I33" s="53" t="s">
        <v>38</v>
      </c>
      <c r="J33" s="53"/>
    </row>
    <row r="34" spans="1:10" s="1" customFormat="1" ht="12.75">
      <c r="A34" s="2"/>
    </row>
  </sheetData>
  <sheetProtection password="D174" sheet="1" objects="1" scenarios="1" selectLockedCells="1"/>
  <mergeCells count="12">
    <mergeCell ref="A8:A9"/>
    <mergeCell ref="L8:N8"/>
    <mergeCell ref="A2:B6"/>
    <mergeCell ref="E2:H2"/>
    <mergeCell ref="D5:E5"/>
    <mergeCell ref="F5:H5"/>
    <mergeCell ref="J8:K8"/>
    <mergeCell ref="H30:M30"/>
    <mergeCell ref="L2:N2"/>
    <mergeCell ref="E8:F8"/>
    <mergeCell ref="B8:C8"/>
    <mergeCell ref="H8:I8"/>
  </mergeCells>
  <pageMargins left="0.7" right="0.7" top="0.75" bottom="0.75" header="0.3" footer="0.3"/>
  <pageSetup paperSize="9" scale="72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Kötött_CSAPAT</vt:lpstr>
      <vt:lpstr>Szabad_CSAPAT</vt:lpstr>
      <vt:lpstr>Egyeni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2014-10-06T18:42:02Z</dcterms:modified>
</cp:coreProperties>
</file>